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2022年度和田市预算绩效和重点项目绩效执行表" sheetId="2" r:id="rId1"/>
  </sheets>
  <definedNames>
    <definedName name="_xlnm._FilterDatabase" localSheetId="0" hidden="1">'2022年度和田市预算绩效和重点项目绩效执行表'!$A$2:$G$13</definedName>
  </definedNames>
  <calcPr calcId="144525"/>
</workbook>
</file>

<file path=xl/sharedStrings.xml><?xml version="1.0" encoding="utf-8"?>
<sst xmlns="http://schemas.openxmlformats.org/spreadsheetml/2006/main" count="37" uniqueCount="33">
  <si>
    <t>2022年度和田市预算绩效和重点项目绩效执行表</t>
  </si>
  <si>
    <t>序号</t>
  </si>
  <si>
    <t>部门单位</t>
  </si>
  <si>
    <t>项目名称</t>
  </si>
  <si>
    <t>年初预算数（万元）</t>
  </si>
  <si>
    <t>执行数（万元）</t>
  </si>
  <si>
    <t>执行率（执行数/全年预算数*100%）</t>
  </si>
  <si>
    <t>项目属性</t>
  </si>
  <si>
    <t>和田市林业和草原局</t>
  </si>
  <si>
    <t>草原生态修复治理补助</t>
  </si>
  <si>
    <t>专项</t>
  </si>
  <si>
    <t>和田市市容环境卫生服务中心</t>
  </si>
  <si>
    <t>部门整体</t>
  </si>
  <si>
    <t>和田市社会保险中心</t>
  </si>
  <si>
    <t>保障和田市城乡居民养老保险政策顺利实施</t>
  </si>
  <si>
    <t>本级配套</t>
  </si>
  <si>
    <t>2022年和田市林果业技术扶持项目</t>
  </si>
  <si>
    <t>援疆资金</t>
  </si>
  <si>
    <t>和田市北京工业园区管理委员会</t>
  </si>
  <si>
    <t>2022年北京和田工业园区基础设施建设项目</t>
  </si>
  <si>
    <t>中共和田市委宣传部</t>
  </si>
  <si>
    <t>新时代文明实践中心项目</t>
  </si>
  <si>
    <t>本级</t>
  </si>
  <si>
    <t>和田市残疾人联合会</t>
  </si>
  <si>
    <t>残疾人事业发展补助资金</t>
  </si>
  <si>
    <t>直达</t>
  </si>
  <si>
    <t>和田市交通运输局</t>
  </si>
  <si>
    <t>成品油税费改革转移支付资金</t>
  </si>
  <si>
    <t>和田市水利局</t>
  </si>
  <si>
    <t>2022年和田市吉亚乡老旧管网改造项目</t>
  </si>
  <si>
    <t>乡村振兴</t>
  </si>
  <si>
    <t>和田市住房和城乡建设局</t>
  </si>
  <si>
    <t>和田市古江巴格乡红星村乡村振兴示范村建设项目（人居环境改善）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</si>
</sst>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9" fontId="0" fillId="0" borderId="1" xfId="1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0" fontId="0" fillId="0" borderId="1" xfId="11" applyNumberFormat="1" applyFill="1" applyBorder="1" applyAlignment="1">
      <alignment horizontal="center" vertical="center"/>
    </xf>
    <xf numFmtId="9" fontId="0" fillId="0" borderId="1" xfId="1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C27" sqref="C27"/>
    </sheetView>
  </sheetViews>
  <sheetFormatPr defaultColWidth="9" defaultRowHeight="13.5" outlineLevelCol="6"/>
  <cols>
    <col min="1" max="1" width="5.5" style="3" customWidth="1"/>
    <col min="2" max="2" width="26.875" style="3" customWidth="1"/>
    <col min="3" max="3" width="56.875" style="3" customWidth="1"/>
    <col min="4" max="4" width="10" style="3" customWidth="1"/>
    <col min="5" max="5" width="9.75" style="3" customWidth="1"/>
    <col min="6" max="6" width="12" style="3" customWidth="1"/>
    <col min="7" max="16384" width="9" style="3"/>
  </cols>
  <sheetData>
    <row r="1" ht="33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0.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18" customHeight="1" spans="1:7">
      <c r="A3" s="6">
        <v>1</v>
      </c>
      <c r="B3" s="7" t="s">
        <v>8</v>
      </c>
      <c r="C3" s="8" t="s">
        <v>9</v>
      </c>
      <c r="D3" s="6">
        <v>220</v>
      </c>
      <c r="E3" s="9">
        <v>165</v>
      </c>
      <c r="F3" s="10">
        <v>0.75</v>
      </c>
      <c r="G3" s="6" t="s">
        <v>10</v>
      </c>
    </row>
    <row r="4" s="2" customFormat="1" ht="18" customHeight="1" spans="1:7">
      <c r="A4" s="6">
        <v>2</v>
      </c>
      <c r="B4" s="7" t="s">
        <v>11</v>
      </c>
      <c r="C4" s="11" t="s">
        <v>12</v>
      </c>
      <c r="D4" s="6">
        <v>5252.74</v>
      </c>
      <c r="E4" s="9">
        <v>5034.48</v>
      </c>
      <c r="F4" s="12">
        <v>0.9584</v>
      </c>
      <c r="G4" s="6"/>
    </row>
    <row r="5" s="2" customFormat="1" ht="18" customHeight="1" spans="1:7">
      <c r="A5" s="6">
        <v>3</v>
      </c>
      <c r="B5" s="7" t="s">
        <v>13</v>
      </c>
      <c r="C5" s="11" t="s">
        <v>14</v>
      </c>
      <c r="D5" s="6">
        <v>984.9</v>
      </c>
      <c r="E5" s="9">
        <v>984.9</v>
      </c>
      <c r="F5" s="13">
        <v>1</v>
      </c>
      <c r="G5" s="6" t="s">
        <v>15</v>
      </c>
    </row>
    <row r="6" s="2" customFormat="1" ht="18" customHeight="1" spans="1:7">
      <c r="A6" s="6">
        <v>4</v>
      </c>
      <c r="B6" s="7" t="s">
        <v>8</v>
      </c>
      <c r="C6" s="8" t="s">
        <v>16</v>
      </c>
      <c r="D6" s="6">
        <v>60</v>
      </c>
      <c r="E6" s="9">
        <v>59.38</v>
      </c>
      <c r="F6" s="12">
        <v>0.9897</v>
      </c>
      <c r="G6" s="6" t="s">
        <v>17</v>
      </c>
    </row>
    <row r="7" s="2" customFormat="1" ht="18" customHeight="1" spans="1:7">
      <c r="A7" s="6">
        <v>5</v>
      </c>
      <c r="B7" s="7" t="s">
        <v>18</v>
      </c>
      <c r="C7" s="7" t="s">
        <v>19</v>
      </c>
      <c r="D7" s="6">
        <v>8870</v>
      </c>
      <c r="E7" s="6">
        <v>7000</v>
      </c>
      <c r="F7" s="10">
        <v>0.7892</v>
      </c>
      <c r="G7" s="6" t="s">
        <v>10</v>
      </c>
    </row>
    <row r="8" s="2" customFormat="1" ht="18" customHeight="1" spans="1:7">
      <c r="A8" s="6">
        <v>6</v>
      </c>
      <c r="B8" s="7" t="s">
        <v>20</v>
      </c>
      <c r="C8" s="11" t="s">
        <v>21</v>
      </c>
      <c r="D8" s="6">
        <v>161.38</v>
      </c>
      <c r="E8" s="6">
        <v>161.38</v>
      </c>
      <c r="F8" s="10">
        <v>1</v>
      </c>
      <c r="G8" s="6" t="s">
        <v>22</v>
      </c>
    </row>
    <row r="9" s="2" customFormat="1" ht="18" customHeight="1" spans="1:7">
      <c r="A9" s="6">
        <v>7</v>
      </c>
      <c r="B9" s="7" t="s">
        <v>23</v>
      </c>
      <c r="C9" s="11" t="s">
        <v>24</v>
      </c>
      <c r="D9" s="6">
        <v>76.48</v>
      </c>
      <c r="E9" s="9">
        <v>76.48</v>
      </c>
      <c r="F9" s="13">
        <v>1</v>
      </c>
      <c r="G9" s="6" t="s">
        <v>25</v>
      </c>
    </row>
    <row r="10" s="2" customFormat="1" ht="18" customHeight="1" spans="1:7">
      <c r="A10" s="6">
        <v>8</v>
      </c>
      <c r="B10" s="7" t="s">
        <v>26</v>
      </c>
      <c r="C10" s="11" t="s">
        <v>27</v>
      </c>
      <c r="D10" s="6">
        <v>162</v>
      </c>
      <c r="E10" s="9">
        <v>162</v>
      </c>
      <c r="F10" s="13">
        <v>1</v>
      </c>
      <c r="G10" s="6" t="s">
        <v>25</v>
      </c>
    </row>
    <row r="11" s="2" customFormat="1" ht="18" customHeight="1" spans="1:7">
      <c r="A11" s="6">
        <v>9</v>
      </c>
      <c r="B11" s="7" t="s">
        <v>28</v>
      </c>
      <c r="C11" s="14" t="s">
        <v>29</v>
      </c>
      <c r="D11" s="6">
        <v>750</v>
      </c>
      <c r="E11" s="6">
        <v>690.05</v>
      </c>
      <c r="F11" s="12">
        <f>E11/D11</f>
        <v>0.920066666666667</v>
      </c>
      <c r="G11" s="6" t="s">
        <v>30</v>
      </c>
    </row>
    <row r="12" s="2" customFormat="1" ht="18" customHeight="1" spans="1:7">
      <c r="A12" s="6">
        <v>10</v>
      </c>
      <c r="B12" s="7" t="s">
        <v>31</v>
      </c>
      <c r="C12" s="11" t="s">
        <v>32</v>
      </c>
      <c r="D12" s="6">
        <v>67</v>
      </c>
      <c r="E12" s="6">
        <v>48.67</v>
      </c>
      <c r="F12" s="12">
        <f>E12/D12</f>
        <v>0.726417910447761</v>
      </c>
      <c r="G12" s="6" t="s">
        <v>30</v>
      </c>
    </row>
    <row r="13" spans="3:3">
      <c r="C13" s="15"/>
    </row>
  </sheetData>
  <mergeCells count="1">
    <mergeCell ref="A1:G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2022年度和田市预算绩效和重点项目绩效执行表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</dc:creator>
  <cp:lastModifiedBy>Administrator</cp:lastModifiedBy>
  <dcterms:created xsi:type="dcterms:W3CDTF">2022-06-10T08:14:00Z</dcterms:created>
  <dcterms:modified xsi:type="dcterms:W3CDTF">2023-08-11T08:25:40Z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2CAC8A8610C044A4918F6AFA8249CC7D_13</vt:lpwstr>
  </property>
  <property fmtid="{D5CDD505-2E9C-101B-9397-08002B2CF9AE}" pid="3" name="KSOProductBuildVer">
    <vt:lpwstr>2052-10.8.2.6990</vt:lpwstr>
  </property>
</Properties>
</file>