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7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<sst xmlns="http://schemas.openxmlformats.org/spreadsheetml/2006/main" count="100" uniqueCount="89">
  <si>
    <t>部门整体支出绩效目标自评表</t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</si>
  <si>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 xml:space="preserve">      2021 </t>
    </r>
    <r>
      <rPr>
        <sz val="10"/>
        <color theme="1"/>
        <rFont val="宋体"/>
        <charset val="134"/>
      </rPr>
      <t>年度）</t>
    </r>
  </si>
  <si>
    <t>部门名称</t>
  </si>
  <si>
    <t>和田市文化体育广播电视和旅游局（和田市文物局）</t>
  </si>
  <si>
    <t>年度主要任务</t>
  </si>
  <si>
    <t>任务名称</t>
  </si>
  <si>
    <t>主要内容</t>
  </si>
  <si>
    <t>预算金额（万元）</t>
  </si>
  <si>
    <t>实际执行（万元）</t>
  </si>
  <si>
    <t>总额</t>
  </si>
  <si>
    <t>财政拨款</t>
  </si>
  <si>
    <t>其他资金</t>
  </si>
  <si>
    <t>工资福利支出</t>
  </si>
  <si>
    <t>在职人员、退休人员工资及津补贴、奖励工资、医疗保险等其他社会保障缴费、住房公积金等</t>
  </si>
  <si>
    <t>对个人和家庭补助支出</t>
  </si>
  <si>
    <t>离退休人员工资及津补贴、职工住宅取暖、独生子女费、其他人员生活补助等</t>
  </si>
  <si>
    <t>保障单位正常运转支出</t>
  </si>
  <si>
    <t>保障单位正常运行的日常基本公用经费、包括：办公费、培训费、水电费、差旅费、邮电费、交通费、工会福利费、财政大平台专网费等</t>
  </si>
  <si>
    <t>旅游发展基金</t>
  </si>
  <si>
    <t>加强旅游行业监管，全力保障安全生产。强化旅游人才培训，助力全域旅游发展。完善智慧旅游建设，规范旅游数据统计</t>
  </si>
  <si>
    <t>业务费</t>
  </si>
  <si>
    <t>开展旅游行业培训、购买办公用品、保障办公业务正常运行</t>
  </si>
  <si>
    <t>金额合计</t>
  </si>
  <si>
    <t>预期目标</t>
  </si>
  <si>
    <t>实际完成目标</t>
  </si>
  <si>
    <t>年度总体目标</t>
  </si>
  <si>
    <t>文化体育广播电视和旅游局承担着全市文化宣传、体育、广播，影视，新闻出版等方面的事务。
中长期规划为做好十四五文化旅游发展规划，做好新建旅游景区工作，新开发旅游商品，推动星级旅游景区和酒店的创建。
单位在职8人，退休4人；                                                          
目标1：保障在职8人，退休4人工资、福利、补助正常发放。 
目标2：保障单位正常运转，购置办公用品、支付水电费、维护网络、发放临时业务员工资。                                                                           
目标3：加强旅游行业监管，全力保障安全生产。强化旅游人才培训，助力全域旅游发展。</t>
  </si>
  <si>
    <t>保障在职9人，退休4人工资、福利、补助正常发放。 
保障单位正常运转，购置办公用品、支付水电费、维护网络、发放临时业务员工资。                                                                           
加强旅游行业监管，全力保障安全生产。强化旅游人才培训，助力全域旅游发展。</t>
  </si>
  <si>
    <t>年度绩效指标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</si>
  <si>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</si>
  <si>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</si>
  <si>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</si>
  <si>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</si>
  <si>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</si>
  <si>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完成指标</t>
  </si>
  <si>
    <t>数量指标</t>
  </si>
  <si>
    <t>保障单位干部职工工资正常发放人数</t>
  </si>
  <si>
    <t>=8人</t>
  </si>
  <si>
    <t>9人</t>
  </si>
  <si>
    <t>保障退休人员工资正常发放人数</t>
  </si>
  <si>
    <t>=4人</t>
  </si>
  <si>
    <t>4人</t>
  </si>
  <si>
    <t>保障运转车辆数</t>
  </si>
  <si>
    <t>=3辆</t>
  </si>
  <si>
    <t>3辆</t>
  </si>
  <si>
    <t>保障部门预算项目数</t>
  </si>
  <si>
    <t>=2个</t>
  </si>
  <si>
    <t>2个</t>
  </si>
  <si>
    <t>制作小视频数量数量</t>
  </si>
  <si>
    <t>≥180个</t>
  </si>
  <si>
    <t>180个</t>
  </si>
  <si>
    <t>质量指标</t>
  </si>
  <si>
    <t>工资及社保等各项缴费发放准确率</t>
  </si>
  <si>
    <t>=100%</t>
  </si>
  <si>
    <t>车辆正常运转率</t>
  </si>
  <si>
    <t>验收通过率</t>
  </si>
  <si>
    <t>时效指标</t>
  </si>
  <si>
    <t>工资及社保等各项缴费发放及时率</t>
  </si>
  <si>
    <t>≥95%</t>
  </si>
  <si>
    <t>项目完成时间</t>
  </si>
  <si>
    <t>2021年12月</t>
  </si>
  <si>
    <t>项目完成及时率</t>
  </si>
  <si>
    <t>成本指标</t>
  </si>
  <si>
    <t>对个人和家庭补助成本</t>
  </si>
  <si>
    <t>≤12.48万元</t>
  </si>
  <si>
    <t>12.48万元</t>
  </si>
  <si>
    <t>各项工资、福利、补助费用成本</t>
  </si>
  <si>
    <t>≤112.58万元</t>
  </si>
  <si>
    <t>112.58万元</t>
  </si>
  <si>
    <t>正常运转支出成本</t>
  </si>
  <si>
    <t>≤4.14万元</t>
  </si>
  <si>
    <t>3.64万元</t>
  </si>
  <si>
    <t>预算项目成本</t>
  </si>
  <si>
    <t>≤160.35万元</t>
  </si>
  <si>
    <t>71.6万元</t>
  </si>
  <si>
    <t>效益指标</t>
  </si>
  <si>
    <t>经济效益指标</t>
  </si>
  <si>
    <t>社会效益指标</t>
  </si>
  <si>
    <t>保障单位正常运转</t>
  </si>
  <si>
    <t>有效保障</t>
  </si>
  <si>
    <t>带动旅游收入增长率</t>
  </si>
  <si>
    <t>≥10%</t>
  </si>
  <si>
    <t>生态效益指标</t>
  </si>
  <si>
    <t>可持续影响指标</t>
  </si>
  <si>
    <t>持续为群众提供政府公共服务能力</t>
  </si>
  <si>
    <t>长期</t>
  </si>
  <si>
    <t>满意度指标</t>
  </si>
  <si>
    <t>干部职工满意度</t>
  </si>
  <si>
    <t>受益群众满意度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</si>
</sst>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b/>
      <sz val="16"/>
      <name val="宋体"/>
      <charset val="134"/>
    </font>
    <font>
      <sz val="10"/>
      <color theme="1"/>
      <name val="宋体"/>
      <charset val="134"/>
    </font>
    <font>
      <sz val="10"/>
      <color theme="1"/>
      <name val="Calibri"/>
      <charset val="134"/>
    </font>
    <font>
      <sz val="10"/>
      <color rgb="FF010000"/>
      <name val="宋体"/>
      <charset val="134"/>
    </font>
    <font>
      <sz val="10"/>
      <name val="宋体"/>
      <charset val="0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rgb="FF333333"/>
      <name val="仿宋"/>
      <charset val="134"/>
    </font>
    <font>
      <sz val="10"/>
      <color theme="1"/>
      <name val="等线"/>
      <charset val="134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2"/>
      <name val="宋体"/>
      <charset val="134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0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10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16" applyNumberFormat="0" applyFont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4" fillId="19" borderId="17" applyNumberFormat="0" applyAlignment="0" applyProtection="0">
      <alignment vertical="center"/>
    </xf>
    <xf numFmtId="0" fontId="25" fillId="19" borderId="15" applyNumberFormat="0" applyAlignment="0" applyProtection="0">
      <alignment vertical="center"/>
    </xf>
    <xf numFmtId="0" fontId="26" fillId="21" borderId="18" applyNumberFormat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7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49" applyFont="1" applyAlignment="1">
      <alignment horizontal="center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/>
    </xf>
    <xf numFmtId="0" fontId="10" fillId="0" borderId="0" xfId="0" applyFont="1"/>
    <xf numFmtId="0" fontId="10" fillId="0" borderId="0" xfId="0" applyFont="1" applyAlignment="1">
      <alignment horizontal="left"/>
    </xf>
    <xf numFmtId="0" fontId="4" fillId="0" borderId="0" xfId="0" applyFont="1" applyAlignment="1">
      <alignment horizontal="justify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9" fontId="8" fillId="0" borderId="6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40404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"/>
  <sheetViews>
    <sheetView tabSelected="1" topLeftCell="A13" workbookViewId="0">
      <selection activeCell="B15" sqref="B15:E17"/>
    </sheetView>
  </sheetViews>
  <sheetFormatPr defaultColWidth="9" defaultRowHeight="13.5"/>
  <cols>
    <col min="1" max="1" width="5.38333333333333" customWidth="1"/>
    <col min="2" max="2" width="7.375" customWidth="1"/>
    <col min="3" max="3" width="5.25" customWidth="1"/>
    <col min="4" max="4" width="16" customWidth="1"/>
    <col min="5" max="5" width="14.7416666666667" style="3" customWidth="1"/>
    <col min="6" max="6" width="9.25" style="3" customWidth="1"/>
    <col min="7" max="7" width="8.625" customWidth="1"/>
    <col min="8" max="8" width="7.375" customWidth="1"/>
    <col min="9" max="9" width="7.875" customWidth="1"/>
    <col min="10" max="10" width="8.96666666666667" customWidth="1"/>
  </cols>
  <sheetData>
    <row r="1" ht="17" customHeight="1" spans="1:10">
      <c r="A1" s="4"/>
      <c r="B1" s="4"/>
      <c r="C1" s="4"/>
      <c r="D1" s="4"/>
      <c r="E1" s="5"/>
      <c r="F1" s="5"/>
      <c r="G1" s="4"/>
      <c r="H1" s="4"/>
      <c r="I1" s="4"/>
      <c r="J1" s="4"/>
    </row>
    <row r="2" ht="22" customHeight="1" spans="1:10">
      <c r="A2" s="6" t="s">
        <v>0</v>
      </c>
      <c r="B2" s="6"/>
      <c r="C2" s="6"/>
      <c r="D2" s="6"/>
      <c r="E2" s="7"/>
      <c r="F2" s="7"/>
      <c r="G2" s="6"/>
      <c r="H2" s="6"/>
      <c r="I2" s="6"/>
      <c r="J2" s="6"/>
    </row>
    <row r="3" ht="16" customHeight="1" spans="1:10">
      <c r="A3" s="8" t="s">
        <v>1</v>
      </c>
      <c r="B3" s="8"/>
      <c r="C3" s="8"/>
      <c r="D3" s="8"/>
      <c r="E3" s="9"/>
      <c r="F3" s="9"/>
      <c r="G3" s="8"/>
      <c r="H3" s="8"/>
      <c r="I3" s="8"/>
      <c r="J3" s="8"/>
    </row>
    <row r="4" ht="10" customHeight="1" spans="1:10">
      <c r="A4" s="10"/>
      <c r="B4" s="10"/>
      <c r="C4" s="10"/>
      <c r="D4" s="10"/>
      <c r="E4" s="11"/>
      <c r="F4" s="11"/>
      <c r="G4" s="10"/>
      <c r="H4" s="10"/>
      <c r="I4" s="10"/>
      <c r="J4" s="10"/>
    </row>
    <row r="5" ht="24" customHeight="1" spans="1:10">
      <c r="A5" s="12" t="s">
        <v>2</v>
      </c>
      <c r="B5" s="12"/>
      <c r="C5" s="12"/>
      <c r="D5" s="12" t="s">
        <v>3</v>
      </c>
      <c r="E5" s="13"/>
      <c r="F5" s="13"/>
      <c r="G5" s="12"/>
      <c r="H5" s="12"/>
      <c r="I5" s="12"/>
      <c r="J5" s="12"/>
    </row>
    <row r="6" ht="22" customHeight="1" spans="1:10">
      <c r="A6" s="12" t="s">
        <v>4</v>
      </c>
      <c r="B6" s="12" t="s">
        <v>5</v>
      </c>
      <c r="C6" s="12"/>
      <c r="D6" s="12" t="s">
        <v>6</v>
      </c>
      <c r="E6" s="12" t="s">
        <v>7</v>
      </c>
      <c r="F6" s="12"/>
      <c r="G6" s="12"/>
      <c r="H6" s="14" t="s">
        <v>8</v>
      </c>
      <c r="I6" s="14"/>
      <c r="J6" s="14"/>
    </row>
    <row r="7" ht="21" customHeight="1" spans="1:10">
      <c r="A7" s="12"/>
      <c r="B7" s="12"/>
      <c r="C7" s="12"/>
      <c r="D7" s="12"/>
      <c r="E7" s="12" t="s">
        <v>9</v>
      </c>
      <c r="F7" s="13" t="s">
        <v>10</v>
      </c>
      <c r="G7" s="12" t="s">
        <v>11</v>
      </c>
      <c r="H7" s="12" t="s">
        <v>9</v>
      </c>
      <c r="I7" s="12" t="s">
        <v>10</v>
      </c>
      <c r="J7" s="12" t="s">
        <v>11</v>
      </c>
    </row>
    <row r="8" ht="67" customHeight="1" spans="1:10">
      <c r="A8" s="12"/>
      <c r="B8" s="12" t="s">
        <v>12</v>
      </c>
      <c r="C8" s="12"/>
      <c r="D8" s="15" t="s">
        <v>13</v>
      </c>
      <c r="E8" s="16">
        <v>112.58</v>
      </c>
      <c r="F8" s="16">
        <v>112.58</v>
      </c>
      <c r="G8" s="17">
        <v>0</v>
      </c>
      <c r="H8" s="16">
        <v>112.58</v>
      </c>
      <c r="I8" s="16">
        <v>112.58</v>
      </c>
      <c r="J8" s="17">
        <v>0</v>
      </c>
    </row>
    <row r="9" ht="55" customHeight="1" spans="1:10">
      <c r="A9" s="12"/>
      <c r="B9" s="12" t="s">
        <v>14</v>
      </c>
      <c r="C9" s="12"/>
      <c r="D9" s="17" t="s">
        <v>15</v>
      </c>
      <c r="E9" s="16">
        <v>12.48</v>
      </c>
      <c r="F9" s="16">
        <v>12.48</v>
      </c>
      <c r="G9" s="17">
        <v>0</v>
      </c>
      <c r="H9" s="18">
        <v>12.48</v>
      </c>
      <c r="I9" s="18">
        <v>12.48</v>
      </c>
      <c r="J9" s="17">
        <v>0</v>
      </c>
    </row>
    <row r="10" ht="96" customHeight="1" spans="1:10">
      <c r="A10" s="12"/>
      <c r="B10" s="12" t="s">
        <v>16</v>
      </c>
      <c r="C10" s="12"/>
      <c r="D10" s="15" t="s">
        <v>17</v>
      </c>
      <c r="E10" s="16">
        <v>4.14</v>
      </c>
      <c r="F10" s="16">
        <v>4.14</v>
      </c>
      <c r="G10" s="17">
        <v>0</v>
      </c>
      <c r="H10" s="18">
        <v>3.64</v>
      </c>
      <c r="I10" s="18">
        <v>3.64</v>
      </c>
      <c r="J10" s="17">
        <v>0</v>
      </c>
    </row>
    <row r="11" ht="96" customHeight="1" spans="1:10">
      <c r="A11" s="12"/>
      <c r="B11" s="19" t="s">
        <v>18</v>
      </c>
      <c r="C11" s="20"/>
      <c r="D11" s="17" t="s">
        <v>19</v>
      </c>
      <c r="E11" s="16">
        <v>150</v>
      </c>
      <c r="F11" s="16">
        <v>150</v>
      </c>
      <c r="G11" s="17">
        <v>0</v>
      </c>
      <c r="H11" s="21">
        <v>61.81</v>
      </c>
      <c r="I11" s="21">
        <v>61.81</v>
      </c>
      <c r="J11" s="17">
        <v>0</v>
      </c>
    </row>
    <row r="12" ht="45" customHeight="1" spans="1:10">
      <c r="A12" s="12"/>
      <c r="B12" s="12" t="s">
        <v>20</v>
      </c>
      <c r="C12" s="12"/>
      <c r="D12" s="19" t="s">
        <v>21</v>
      </c>
      <c r="E12" s="16">
        <v>10.35</v>
      </c>
      <c r="F12" s="16">
        <v>10.35</v>
      </c>
      <c r="G12" s="17">
        <v>0</v>
      </c>
      <c r="H12" s="17">
        <v>9.79</v>
      </c>
      <c r="I12" s="17">
        <v>9.79</v>
      </c>
      <c r="J12" s="17">
        <v>0</v>
      </c>
    </row>
    <row r="13" s="1" customFormat="1" ht="25" customHeight="1" spans="1:10">
      <c r="A13" s="12"/>
      <c r="B13" s="12" t="s">
        <v>22</v>
      </c>
      <c r="C13" s="12"/>
      <c r="D13" s="12"/>
      <c r="E13" s="12">
        <v>289.55</v>
      </c>
      <c r="F13" s="12">
        <v>289.55</v>
      </c>
      <c r="G13" s="12">
        <f t="shared" ref="E13:J13" si="0">SUM(G8:G12)</f>
        <v>0</v>
      </c>
      <c r="H13" s="12">
        <f t="shared" si="0"/>
        <v>200.3</v>
      </c>
      <c r="I13" s="12">
        <f t="shared" si="0"/>
        <v>200.3</v>
      </c>
      <c r="J13" s="12">
        <f t="shared" si="0"/>
        <v>0</v>
      </c>
    </row>
    <row r="14" ht="19" customHeight="1" spans="1:10">
      <c r="A14" s="12"/>
      <c r="B14" s="12" t="s">
        <v>23</v>
      </c>
      <c r="C14" s="12"/>
      <c r="D14" s="12"/>
      <c r="E14" s="13"/>
      <c r="F14" s="12" t="s">
        <v>24</v>
      </c>
      <c r="G14" s="12"/>
      <c r="H14" s="12"/>
      <c r="I14" s="12"/>
      <c r="J14" s="12"/>
    </row>
    <row r="15" ht="24" customHeight="1" spans="1:10">
      <c r="A15" s="12" t="s">
        <v>25</v>
      </c>
      <c r="B15" s="22" t="s">
        <v>26</v>
      </c>
      <c r="C15" s="23"/>
      <c r="D15" s="23"/>
      <c r="E15" s="24"/>
      <c r="F15" s="25" t="s">
        <v>27</v>
      </c>
      <c r="G15" s="23"/>
      <c r="H15" s="23"/>
      <c r="I15" s="23"/>
      <c r="J15" s="23"/>
    </row>
    <row r="16" spans="1:10">
      <c r="A16" s="12"/>
      <c r="B16" s="23"/>
      <c r="C16" s="23"/>
      <c r="D16" s="23"/>
      <c r="E16" s="24"/>
      <c r="F16" s="24"/>
      <c r="G16" s="23"/>
      <c r="H16" s="23"/>
      <c r="I16" s="23"/>
      <c r="J16" s="23"/>
    </row>
    <row r="17" ht="117" customHeight="1" spans="1:10">
      <c r="A17" s="12"/>
      <c r="B17" s="23"/>
      <c r="C17" s="23"/>
      <c r="D17" s="23"/>
      <c r="E17" s="24"/>
      <c r="F17" s="24"/>
      <c r="G17" s="23"/>
      <c r="H17" s="23"/>
      <c r="I17" s="23"/>
      <c r="J17" s="23"/>
    </row>
    <row r="18" ht="28.5" customHeight="1" spans="1:10">
      <c r="A18" s="12" t="s">
        <v>28</v>
      </c>
      <c r="B18" s="12" t="s">
        <v>29</v>
      </c>
      <c r="C18" s="12" t="s">
        <v>30</v>
      </c>
      <c r="D18" s="12"/>
      <c r="E18" s="12" t="s">
        <v>31</v>
      </c>
      <c r="F18" s="12"/>
      <c r="G18" s="26" t="s">
        <v>32</v>
      </c>
      <c r="H18" s="26"/>
      <c r="I18" s="26" t="s">
        <v>33</v>
      </c>
      <c r="J18" s="26"/>
    </row>
    <row r="19" s="2" customFormat="1" ht="28" customHeight="1" spans="1:10">
      <c r="A19" s="12"/>
      <c r="B19" s="27" t="s">
        <v>34</v>
      </c>
      <c r="C19" s="12" t="s">
        <v>35</v>
      </c>
      <c r="D19" s="12"/>
      <c r="E19" s="28" t="s">
        <v>36</v>
      </c>
      <c r="F19" s="29"/>
      <c r="G19" s="28" t="s">
        <v>37</v>
      </c>
      <c r="H19" s="29"/>
      <c r="I19" s="17" t="s">
        <v>38</v>
      </c>
      <c r="J19" s="17"/>
    </row>
    <row r="20" s="2" customFormat="1" ht="28" customHeight="1" spans="1:10">
      <c r="A20" s="12"/>
      <c r="B20" s="30"/>
      <c r="C20" s="12"/>
      <c r="D20" s="12"/>
      <c r="E20" s="28" t="s">
        <v>39</v>
      </c>
      <c r="F20" s="29"/>
      <c r="G20" s="28" t="s">
        <v>40</v>
      </c>
      <c r="H20" s="29"/>
      <c r="I20" s="17" t="s">
        <v>41</v>
      </c>
      <c r="J20" s="17"/>
    </row>
    <row r="21" s="2" customFormat="1" ht="28" customHeight="1" spans="1:10">
      <c r="A21" s="12"/>
      <c r="B21" s="30"/>
      <c r="C21" s="12"/>
      <c r="D21" s="12"/>
      <c r="E21" s="28" t="s">
        <v>42</v>
      </c>
      <c r="F21" s="29"/>
      <c r="G21" s="28" t="s">
        <v>43</v>
      </c>
      <c r="H21" s="29"/>
      <c r="I21" s="17" t="s">
        <v>44</v>
      </c>
      <c r="J21" s="17"/>
    </row>
    <row r="22" s="2" customFormat="1" ht="28" customHeight="1" spans="1:10">
      <c r="A22" s="12"/>
      <c r="B22" s="30"/>
      <c r="C22" s="12"/>
      <c r="D22" s="12"/>
      <c r="E22" s="28" t="s">
        <v>45</v>
      </c>
      <c r="F22" s="29"/>
      <c r="G22" s="28" t="s">
        <v>46</v>
      </c>
      <c r="H22" s="29"/>
      <c r="I22" s="42" t="s">
        <v>47</v>
      </c>
      <c r="J22" s="43"/>
    </row>
    <row r="23" s="2" customFormat="1" ht="28" customHeight="1" spans="1:10">
      <c r="A23" s="12"/>
      <c r="B23" s="30"/>
      <c r="C23" s="12"/>
      <c r="D23" s="12"/>
      <c r="E23" s="28" t="s">
        <v>48</v>
      </c>
      <c r="F23" s="29"/>
      <c r="G23" s="28" t="s">
        <v>49</v>
      </c>
      <c r="H23" s="29"/>
      <c r="I23" s="17" t="s">
        <v>50</v>
      </c>
      <c r="J23" s="17"/>
    </row>
    <row r="24" s="2" customFormat="1" ht="28" customHeight="1" spans="1:10">
      <c r="A24" s="12"/>
      <c r="B24" s="30"/>
      <c r="C24" s="12" t="s">
        <v>51</v>
      </c>
      <c r="D24" s="12"/>
      <c r="E24" s="28" t="s">
        <v>52</v>
      </c>
      <c r="F24" s="29"/>
      <c r="G24" s="28" t="s">
        <v>53</v>
      </c>
      <c r="H24" s="29"/>
      <c r="I24" s="44">
        <v>1</v>
      </c>
      <c r="J24" s="44"/>
    </row>
    <row r="25" s="2" customFormat="1" ht="28" customHeight="1" spans="1:10">
      <c r="A25" s="12"/>
      <c r="B25" s="30"/>
      <c r="C25" s="12"/>
      <c r="D25" s="12"/>
      <c r="E25" s="28" t="s">
        <v>54</v>
      </c>
      <c r="F25" s="29"/>
      <c r="G25" s="28" t="s">
        <v>53</v>
      </c>
      <c r="H25" s="29"/>
      <c r="I25" s="44">
        <v>1</v>
      </c>
      <c r="J25" s="44"/>
    </row>
    <row r="26" s="2" customFormat="1" ht="28" customHeight="1" spans="1:10">
      <c r="A26" s="12"/>
      <c r="B26" s="30"/>
      <c r="C26" s="12"/>
      <c r="D26" s="12"/>
      <c r="E26" s="28" t="s">
        <v>55</v>
      </c>
      <c r="F26" s="29"/>
      <c r="G26" s="28" t="s">
        <v>53</v>
      </c>
      <c r="H26" s="29"/>
      <c r="I26" s="44">
        <v>1</v>
      </c>
      <c r="J26" s="44"/>
    </row>
    <row r="27" s="2" customFormat="1" ht="28" customHeight="1" spans="1:10">
      <c r="A27" s="12"/>
      <c r="B27" s="30"/>
      <c r="C27" s="12" t="s">
        <v>56</v>
      </c>
      <c r="D27" s="12"/>
      <c r="E27" s="28" t="s">
        <v>57</v>
      </c>
      <c r="F27" s="29"/>
      <c r="G27" s="28" t="s">
        <v>58</v>
      </c>
      <c r="H27" s="29"/>
      <c r="I27" s="44">
        <v>0.95</v>
      </c>
      <c r="J27" s="44"/>
    </row>
    <row r="28" s="2" customFormat="1" ht="28" customHeight="1" spans="1:10">
      <c r="A28" s="12"/>
      <c r="B28" s="30"/>
      <c r="C28" s="12"/>
      <c r="D28" s="12"/>
      <c r="E28" s="28" t="s">
        <v>59</v>
      </c>
      <c r="F28" s="29"/>
      <c r="G28" s="28" t="s">
        <v>60</v>
      </c>
      <c r="H28" s="29"/>
      <c r="I28" s="45">
        <v>0.95</v>
      </c>
      <c r="J28" s="45"/>
    </row>
    <row r="29" s="2" customFormat="1" ht="28" customHeight="1" spans="1:10">
      <c r="A29" s="12"/>
      <c r="B29" s="30"/>
      <c r="C29" s="12"/>
      <c r="D29" s="12"/>
      <c r="E29" s="28" t="s">
        <v>61</v>
      </c>
      <c r="F29" s="29"/>
      <c r="G29" s="28" t="s">
        <v>58</v>
      </c>
      <c r="H29" s="29"/>
      <c r="I29" s="45">
        <v>0.95</v>
      </c>
      <c r="J29" s="45"/>
    </row>
    <row r="30" s="2" customFormat="1" ht="28" customHeight="1" spans="1:10">
      <c r="A30" s="12"/>
      <c r="B30" s="30"/>
      <c r="C30" s="31" t="s">
        <v>62</v>
      </c>
      <c r="D30" s="32"/>
      <c r="E30" s="28" t="s">
        <v>63</v>
      </c>
      <c r="F30" s="29"/>
      <c r="G30" s="28" t="s">
        <v>64</v>
      </c>
      <c r="H30" s="29"/>
      <c r="I30" s="46" t="s">
        <v>65</v>
      </c>
      <c r="J30" s="46"/>
    </row>
    <row r="31" s="2" customFormat="1" ht="28" customHeight="1" spans="1:10">
      <c r="A31" s="12"/>
      <c r="B31" s="30"/>
      <c r="C31" s="33"/>
      <c r="D31" s="34"/>
      <c r="E31" s="28" t="s">
        <v>66</v>
      </c>
      <c r="F31" s="29"/>
      <c r="G31" s="28" t="s">
        <v>67</v>
      </c>
      <c r="H31" s="29"/>
      <c r="I31" s="46" t="s">
        <v>68</v>
      </c>
      <c r="J31" s="46"/>
    </row>
    <row r="32" s="2" customFormat="1" ht="28" customHeight="1" spans="1:10">
      <c r="A32" s="12"/>
      <c r="B32" s="30"/>
      <c r="C32" s="33"/>
      <c r="D32" s="34"/>
      <c r="E32" s="28" t="s">
        <v>69</v>
      </c>
      <c r="F32" s="29"/>
      <c r="G32" s="28" t="s">
        <v>70</v>
      </c>
      <c r="H32" s="29"/>
      <c r="I32" s="46" t="s">
        <v>71</v>
      </c>
      <c r="J32" s="46"/>
    </row>
    <row r="33" s="2" customFormat="1" ht="28" customHeight="1" spans="1:10">
      <c r="A33" s="12"/>
      <c r="B33" s="30"/>
      <c r="C33" s="33"/>
      <c r="D33" s="34"/>
      <c r="E33" s="28" t="s">
        <v>72</v>
      </c>
      <c r="F33" s="29"/>
      <c r="G33" s="28" t="s">
        <v>73</v>
      </c>
      <c r="H33" s="29"/>
      <c r="I33" s="46" t="s">
        <v>74</v>
      </c>
      <c r="J33" s="46"/>
    </row>
    <row r="34" s="2" customFormat="1" ht="28" customHeight="1" spans="1:10">
      <c r="A34" s="12"/>
      <c r="B34" s="12" t="s">
        <v>75</v>
      </c>
      <c r="C34" s="12" t="s">
        <v>76</v>
      </c>
      <c r="D34" s="12"/>
      <c r="E34" s="13"/>
      <c r="F34" s="12"/>
      <c r="G34" s="35"/>
      <c r="H34" s="35"/>
      <c r="I34" s="47"/>
      <c r="J34" s="47"/>
    </row>
    <row r="35" s="2" customFormat="1" ht="28" customHeight="1" spans="1:10">
      <c r="A35" s="12"/>
      <c r="B35" s="12"/>
      <c r="C35" s="12" t="s">
        <v>77</v>
      </c>
      <c r="D35" s="12"/>
      <c r="E35" s="36" t="s">
        <v>78</v>
      </c>
      <c r="F35" s="37"/>
      <c r="G35" s="36" t="s">
        <v>79</v>
      </c>
      <c r="H35" s="37"/>
      <c r="I35" s="48" t="s">
        <v>79</v>
      </c>
      <c r="J35" s="49"/>
    </row>
    <row r="36" s="2" customFormat="1" ht="28" customHeight="1" spans="1:10">
      <c r="A36" s="12"/>
      <c r="B36" s="12"/>
      <c r="C36" s="12"/>
      <c r="D36" s="12"/>
      <c r="E36" s="36" t="s">
        <v>80</v>
      </c>
      <c r="F36" s="37"/>
      <c r="G36" s="36" t="s">
        <v>81</v>
      </c>
      <c r="H36" s="37"/>
      <c r="I36" s="50">
        <v>0.1</v>
      </c>
      <c r="J36" s="37"/>
    </row>
    <row r="37" s="2" customFormat="1" ht="28" customHeight="1" spans="1:10">
      <c r="A37" s="12"/>
      <c r="B37" s="12"/>
      <c r="C37" s="12" t="s">
        <v>82</v>
      </c>
      <c r="D37" s="12"/>
      <c r="E37" s="13"/>
      <c r="F37" s="12"/>
      <c r="G37" s="35"/>
      <c r="H37" s="35"/>
      <c r="I37" s="35"/>
      <c r="J37" s="35"/>
    </row>
    <row r="38" s="2" customFormat="1" ht="28" customHeight="1" spans="1:10">
      <c r="A38" s="12"/>
      <c r="B38" s="12"/>
      <c r="C38" s="12" t="s">
        <v>83</v>
      </c>
      <c r="D38" s="12"/>
      <c r="E38" s="36" t="s">
        <v>84</v>
      </c>
      <c r="F38" s="37"/>
      <c r="G38" s="36" t="s">
        <v>85</v>
      </c>
      <c r="H38" s="37"/>
      <c r="I38" s="36" t="s">
        <v>85</v>
      </c>
      <c r="J38" s="37"/>
    </row>
    <row r="39" s="2" customFormat="1" ht="28" customHeight="1" spans="1:10">
      <c r="A39" s="12"/>
      <c r="B39" s="12" t="s">
        <v>86</v>
      </c>
      <c r="C39" s="12" t="s">
        <v>86</v>
      </c>
      <c r="D39" s="12"/>
      <c r="E39" s="36" t="s">
        <v>87</v>
      </c>
      <c r="F39" s="37"/>
      <c r="G39" s="36" t="s">
        <v>58</v>
      </c>
      <c r="H39" s="37"/>
      <c r="I39" s="44">
        <v>0.95</v>
      </c>
      <c r="J39" s="44"/>
    </row>
    <row r="40" s="2" customFormat="1" ht="28" customHeight="1" spans="1:10">
      <c r="A40" s="12"/>
      <c r="B40" s="12"/>
      <c r="C40" s="12"/>
      <c r="D40" s="12"/>
      <c r="E40" s="36" t="s">
        <v>88</v>
      </c>
      <c r="F40" s="37"/>
      <c r="G40" s="36" t="s">
        <v>58</v>
      </c>
      <c r="H40" s="37"/>
      <c r="I40" s="44">
        <v>0.95</v>
      </c>
      <c r="J40" s="44"/>
    </row>
    <row r="41" spans="1:10">
      <c r="A41" s="38"/>
      <c r="B41" s="39"/>
      <c r="C41" s="39"/>
      <c r="D41" s="39"/>
      <c r="E41" s="40"/>
      <c r="F41" s="40"/>
      <c r="G41" s="39"/>
      <c r="H41" s="39"/>
      <c r="I41" s="39"/>
      <c r="J41" s="39"/>
    </row>
    <row r="42" spans="1:10">
      <c r="A42" s="41"/>
      <c r="B42" s="39"/>
      <c r="C42" s="39"/>
      <c r="D42" s="39"/>
      <c r="E42" s="40"/>
      <c r="F42" s="40"/>
      <c r="G42" s="39"/>
      <c r="H42" s="39"/>
      <c r="I42" s="39"/>
      <c r="J42" s="39"/>
    </row>
  </sheetData>
  <mergeCells count="104">
    <mergeCell ref="A1:J1"/>
    <mergeCell ref="A2:J2"/>
    <mergeCell ref="A3:J3"/>
    <mergeCell ref="A5:C5"/>
    <mergeCell ref="D5:J5"/>
    <mergeCell ref="E6:G6"/>
    <mergeCell ref="H6:J6"/>
    <mergeCell ref="B8:C8"/>
    <mergeCell ref="B9:C9"/>
    <mergeCell ref="B10:C10"/>
    <mergeCell ref="B11:C11"/>
    <mergeCell ref="B12:C12"/>
    <mergeCell ref="B13:D13"/>
    <mergeCell ref="B14:E14"/>
    <mergeCell ref="F14:J14"/>
    <mergeCell ref="C18:D18"/>
    <mergeCell ref="E18:F18"/>
    <mergeCell ref="G18:H18"/>
    <mergeCell ref="I18:J18"/>
    <mergeCell ref="E19:F19"/>
    <mergeCell ref="G19:H19"/>
    <mergeCell ref="I19:J19"/>
    <mergeCell ref="E20:F20"/>
    <mergeCell ref="G20:H20"/>
    <mergeCell ref="I20:J20"/>
    <mergeCell ref="E21:F21"/>
    <mergeCell ref="G21:H21"/>
    <mergeCell ref="I21:J21"/>
    <mergeCell ref="E22:F22"/>
    <mergeCell ref="G22:H22"/>
    <mergeCell ref="I22:J22"/>
    <mergeCell ref="E23:F23"/>
    <mergeCell ref="G23:H23"/>
    <mergeCell ref="I23:J23"/>
    <mergeCell ref="E24:F24"/>
    <mergeCell ref="G24:H24"/>
    <mergeCell ref="I24:J24"/>
    <mergeCell ref="E25:F25"/>
    <mergeCell ref="G25:H25"/>
    <mergeCell ref="I25:J25"/>
    <mergeCell ref="E26:F26"/>
    <mergeCell ref="G26:H26"/>
    <mergeCell ref="I26:J26"/>
    <mergeCell ref="E27:F27"/>
    <mergeCell ref="G27:H27"/>
    <mergeCell ref="I27:J27"/>
    <mergeCell ref="E28:F28"/>
    <mergeCell ref="G28:H28"/>
    <mergeCell ref="I28:J28"/>
    <mergeCell ref="E29:F29"/>
    <mergeCell ref="G29:H29"/>
    <mergeCell ref="I29:J29"/>
    <mergeCell ref="E30:F30"/>
    <mergeCell ref="G30:H30"/>
    <mergeCell ref="I30:J30"/>
    <mergeCell ref="E31:F31"/>
    <mergeCell ref="G31:H31"/>
    <mergeCell ref="I31:J31"/>
    <mergeCell ref="E32:F32"/>
    <mergeCell ref="G32:H32"/>
    <mergeCell ref="I32:J32"/>
    <mergeCell ref="E33:F33"/>
    <mergeCell ref="G33:H33"/>
    <mergeCell ref="I33:J33"/>
    <mergeCell ref="C34:D34"/>
    <mergeCell ref="E34:F34"/>
    <mergeCell ref="G34:H34"/>
    <mergeCell ref="I34:J34"/>
    <mergeCell ref="E35:F35"/>
    <mergeCell ref="G35:H35"/>
    <mergeCell ref="I35:J35"/>
    <mergeCell ref="E36:F36"/>
    <mergeCell ref="G36:H36"/>
    <mergeCell ref="I36:J36"/>
    <mergeCell ref="C37:D37"/>
    <mergeCell ref="E37:F37"/>
    <mergeCell ref="G37:H37"/>
    <mergeCell ref="I37:J37"/>
    <mergeCell ref="C38:D38"/>
    <mergeCell ref="E38:F38"/>
    <mergeCell ref="G38:H38"/>
    <mergeCell ref="I38:J38"/>
    <mergeCell ref="E39:F39"/>
    <mergeCell ref="G39:H39"/>
    <mergeCell ref="I39:J39"/>
    <mergeCell ref="E40:F40"/>
    <mergeCell ref="G40:H40"/>
    <mergeCell ref="I40:J40"/>
    <mergeCell ref="A6:A13"/>
    <mergeCell ref="A15:A17"/>
    <mergeCell ref="A18:A40"/>
    <mergeCell ref="B19:B33"/>
    <mergeCell ref="B34:B38"/>
    <mergeCell ref="B39:B40"/>
    <mergeCell ref="D6:D7"/>
    <mergeCell ref="B6:C7"/>
    <mergeCell ref="B15:E17"/>
    <mergeCell ref="F15:J17"/>
    <mergeCell ref="C27:D29"/>
    <mergeCell ref="C24:D26"/>
    <mergeCell ref="C19:D23"/>
    <mergeCell ref="C30:D33"/>
    <mergeCell ref="C35:D36"/>
    <mergeCell ref="C39:D40"/>
  </mergeCells>
  <pageMargins left="0.472222222222222" right="0.472222222222222" top="0.590277777777778" bottom="0.432638888888889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Administrator</cp:lastModifiedBy>
  <dcterms:created xsi:type="dcterms:W3CDTF">2015-06-05T18:19:00Z</dcterms:created>
  <dcterms:modified xsi:type="dcterms:W3CDTF">2022-04-01T02:57:15Z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  <property fmtid="{D5CDD505-2E9C-101B-9397-08002B2CF9AE}" pid="3" name="ICV">
    <vt:lpwstr>5BE8302772BE4864A4CC652D2D5118B7</vt:lpwstr>
  </property>
</Properties>
</file>