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<sst xmlns="http://schemas.openxmlformats.org/spreadsheetml/2006/main" count="100" uniqueCount="84">
  <si>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</si>
  <si>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</si>
  <si>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</si>
  <si>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和田市广播电视台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</si>
  <si>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</si>
  <si>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</si>
  <si>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</si>
  <si>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</si>
  <si>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</si>
  <si>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</si>
  <si>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</si>
  <si>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</si>
  <si>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</si>
  <si>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在职人员、退休人员工资及津补贴、奖励工资、医疗保险等其他社会保障缴费、住房公积金等</t>
  </si>
  <si>
    <t>对个人和家庭补助支出</t>
  </si>
  <si>
    <t>离退休人员工资及津补贴、职工住宅取暖费、独生子女费、其他人员生活补助等</t>
  </si>
  <si>
    <t>保障单位正常运转支出</t>
  </si>
  <si>
    <t>保障单位正常运行的日常基本公用经费、包括：办公费、培训费、水电费、差旅费、邮电费、交通费、工会福利费、财政大平台专网费等</t>
  </si>
  <si>
    <t>业务费项目</t>
  </si>
  <si>
    <t>保障单位正常运行的业务费用、包括：培训费、差旅费、邮电费等</t>
  </si>
  <si>
    <t>融媒体中心运行经费项目</t>
  </si>
  <si>
    <t>融媒体中心运行经费</t>
  </si>
  <si>
    <t>广告费项目</t>
  </si>
  <si>
    <t>发放聘用人员*人工资，补充日常经费不足费用。</t>
  </si>
  <si>
    <t>金额合计</t>
  </si>
  <si>
    <t>预期目标</t>
  </si>
  <si>
    <t>实际完成目标</t>
  </si>
  <si>
    <t>年度总体目标</t>
  </si>
  <si>
    <t xml:space="preserve"> 认真贯彻落实党的路线、方针、政策；根据市委、市政府的中心工作，坚持正确的舆论导向，及时制定全市广播电视宣传规划。
   1、精办自办节目，丰富广播电视台节目内容；积极向地区级以上广播电视台输送宣传荣昌的广播电视外宣节目。2、制定全市广播电视网络发展规划，建设多功能的广播电视信息网络；做好中央、市、广播电视节目信号的传输覆盖工作，对广播电视专用网络进行具体规划、管理，不断提高覆盖范围和覆盖质量，确保广播电视节目的安全传输和播出。未来积极拓展外宣渠道，强化与各级媒体的联系，大力宣传和田市不断变化的新容新貌，继续围绕市委市政府的中心工作，精心策划选题，加大对我市工作中取得新成效、新经验、新举措，先进典型的宣传报道。和田市广播电视台编制数*人，实有人数 *人，其中：在职*人，退休*人。 目标1：保障在职人员*人、退休人员*人工资及津补贴、奖励工资、医疗保险等其他社会保障缴费、住房公积金等费用及时发放及缴纳。 目标2：离退休人员*人工资及津补贴、职工*人住宅取暖费、独生子女费、遗属人员1人生活补助等按时发放。 目标3：保障单位正常运行的日常基本公用经费、包括：办公费、培训费、水电费、差旅费、邮电费、交通费、工会福利费、财政大平台专网费等费用按财务制 度规定及时支付。目标4：业务费用于保障单位业务工作正常开展。 目标5：融媒体中心运行经费及时支付，保障融媒体中心正常运行。目标6：按时发放*人聘用人员的工资，提高工作效率，发挥人员的积极性。  </t>
  </si>
  <si>
    <t xml:space="preserve">保障在职人员*人、退休人员*人工资及津补贴、奖励工资、医疗保险等其他社会保障缴费、住房公积金等费用及时发放及缴纳。 离退休人员*人工资及津补贴、职工*人住宅取暖费、独生子女费、遗属人员1人生活补助等按时发放。保障单位正常运行的日常基本公用经费、包括：办公费、培训费、水电费、差旅费、邮电费、交通费、工会福利费、财政大平台专网费等费用按财务制 度规定及时支付。业务费用于保障单位业务工作正常开展。融媒体中心运行经费及时支付，保障融媒体中心正常运行。按时发放*人聘用人员的工资，提高工作效率，发挥人员的积极性。  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</si>
  <si>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</si>
  <si>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</si>
  <si>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</si>
  <si>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</si>
  <si>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</si>
  <si>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</si>
  <si>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</si>
  <si>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</si>
  <si>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</si>
  <si>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=*人</t>
  </si>
  <si>
    <t>*人</t>
  </si>
  <si>
    <t>保障运转车辆数</t>
  </si>
  <si>
    <t>=5辆</t>
  </si>
  <si>
    <t>5辆</t>
  </si>
  <si>
    <t>保障单位离退休干部职工工资正常发放人数</t>
  </si>
  <si>
    <t>保障部门预算项目数</t>
  </si>
  <si>
    <t>=3个</t>
  </si>
  <si>
    <t>3个</t>
  </si>
  <si>
    <t>质量指标</t>
  </si>
  <si>
    <t>工资及社保等各项缴费发放准确率</t>
  </si>
  <si>
    <t>=100%</t>
  </si>
  <si>
    <t>车辆正常运转率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</si>
  <si>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</si>
  <si>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</si>
  <si>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</si>
  <si>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</si>
  <si>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</si>
  <si>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</si>
  <si>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</si>
  <si>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正常运转支出</t>
  </si>
  <si>
    <t>≤35.54万元</t>
  </si>
  <si>
    <t>35.54万元</t>
  </si>
  <si>
    <t>对个人和家庭补助成本</t>
  </si>
  <si>
    <t>≤23.96万元</t>
  </si>
  <si>
    <t>23.96万元</t>
  </si>
  <si>
    <t>各项工资、福利、补助费用成本</t>
  </si>
  <si>
    <t>≤491.3万元</t>
  </si>
  <si>
    <t>491.3万元</t>
  </si>
  <si>
    <t>预算项目成本</t>
  </si>
  <si>
    <t>≤97.38万元</t>
  </si>
  <si>
    <t>80.37万元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</si>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</sst>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rgb="FF01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3" fontId="1" fillId="0" borderId="0" xfId="0" applyNumberFormat="1" applyFont="1"/>
    <xf numFmtId="43" fontId="1" fillId="0" borderId="0" xfId="8" applyFont="1" applyAlignment="1"/>
    <xf numFmtId="176" fontId="1" fillId="0" borderId="0" xfId="11" applyNumberFormat="1" applyFont="1" applyAlignment="1"/>
    <xf numFmtId="9" fontId="9" fillId="0" borderId="1" xfId="0" applyNumberFormat="1" applyFont="1" applyBorder="1" applyAlignment="1">
      <alignment horizontal="center" vertical="center" wrapText="1"/>
    </xf>
    <xf numFmtId="43" fontId="1" fillId="0" borderId="0" xfId="8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topLeftCell="A15" workbookViewId="0">
      <selection activeCell="M23" sqref="M23"/>
    </sheetView>
  </sheetViews>
  <sheetFormatPr defaultColWidth="9" defaultRowHeight="13.5"/>
  <cols>
    <col min="1" max="1" width="5.33333333333333" customWidth="1"/>
    <col min="2" max="2" width="7.33333333333333" customWidth="1"/>
    <col min="3" max="3" width="5.21666666666667" customWidth="1"/>
    <col min="4" max="4" width="16" customWidth="1"/>
    <col min="5" max="5" width="14.775" style="4" customWidth="1"/>
    <col min="6" max="6" width="12.1083333333333" style="4" customWidth="1"/>
    <col min="7" max="7" width="8.66666666666667" customWidth="1"/>
    <col min="8" max="8" width="7.33333333333333" customWidth="1"/>
    <col min="9" max="9" width="7.88333333333333" customWidth="1"/>
    <col min="10" max="10" width="9" customWidth="1"/>
  </cols>
  <sheetData>
    <row r="1" ht="16.95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.05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.05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.05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.05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.05" customHeight="1" spans="1:16">
      <c r="A8" s="13"/>
      <c r="B8" s="16" t="s">
        <v>12</v>
      </c>
      <c r="C8" s="17"/>
      <c r="D8" s="18" t="s">
        <v>13</v>
      </c>
      <c r="E8" s="19">
        <v>491.3</v>
      </c>
      <c r="F8" s="19">
        <v>491.3</v>
      </c>
      <c r="G8" s="19">
        <v>0</v>
      </c>
      <c r="H8" s="19">
        <v>491.3</v>
      </c>
      <c r="I8" s="37">
        <v>491.3</v>
      </c>
      <c r="J8" s="38">
        <v>0</v>
      </c>
      <c r="K8" s="39"/>
      <c r="O8" s="40"/>
      <c r="P8" s="39"/>
    </row>
    <row r="9" s="1" customFormat="1" ht="55.05" customHeight="1" spans="1:16">
      <c r="A9" s="13"/>
      <c r="B9" s="16" t="s">
        <v>14</v>
      </c>
      <c r="C9" s="17"/>
      <c r="D9" s="18" t="s">
        <v>15</v>
      </c>
      <c r="E9" s="19">
        <v>35.54</v>
      </c>
      <c r="F9" s="19">
        <v>35.54</v>
      </c>
      <c r="G9" s="19">
        <v>0</v>
      </c>
      <c r="H9" s="19">
        <v>35.54</v>
      </c>
      <c r="I9" s="37">
        <v>35.54</v>
      </c>
      <c r="J9" s="38">
        <v>0</v>
      </c>
      <c r="O9" s="40"/>
      <c r="P9" s="39"/>
    </row>
    <row r="10" s="1" customFormat="1" ht="96" customHeight="1" spans="1:16">
      <c r="A10" s="13"/>
      <c r="B10" s="16" t="s">
        <v>16</v>
      </c>
      <c r="C10" s="17"/>
      <c r="D10" s="18" t="s">
        <v>17</v>
      </c>
      <c r="E10" s="19">
        <v>23.96</v>
      </c>
      <c r="F10" s="19">
        <v>23.96</v>
      </c>
      <c r="G10" s="19">
        <v>0</v>
      </c>
      <c r="H10" s="19">
        <v>23.96</v>
      </c>
      <c r="I10" s="19">
        <v>23.96</v>
      </c>
      <c r="J10" s="38">
        <v>0</v>
      </c>
      <c r="O10" s="40"/>
      <c r="P10" s="39"/>
    </row>
    <row r="11" s="1" customFormat="1" ht="96" customHeight="1" spans="1:16">
      <c r="A11" s="13"/>
      <c r="B11" s="16" t="s">
        <v>18</v>
      </c>
      <c r="C11" s="17"/>
      <c r="D11" s="18" t="s">
        <v>19</v>
      </c>
      <c r="E11" s="19">
        <v>7.01</v>
      </c>
      <c r="F11" s="19">
        <v>7.01</v>
      </c>
      <c r="G11" s="19">
        <v>0</v>
      </c>
      <c r="H11" s="19">
        <v>0</v>
      </c>
      <c r="I11" s="37">
        <v>0</v>
      </c>
      <c r="J11" s="38">
        <v>0</v>
      </c>
      <c r="P11" s="41"/>
    </row>
    <row r="12" s="1" customFormat="1" ht="96" customHeight="1" spans="1:10">
      <c r="A12" s="13"/>
      <c r="B12" s="16" t="s">
        <v>20</v>
      </c>
      <c r="C12" s="17"/>
      <c r="D12" s="18" t="s">
        <v>21</v>
      </c>
      <c r="E12" s="19">
        <v>55.37</v>
      </c>
      <c r="F12" s="19">
        <v>55.37</v>
      </c>
      <c r="G12" s="19">
        <v>0</v>
      </c>
      <c r="H12" s="19">
        <v>55.37</v>
      </c>
      <c r="I12" s="37">
        <v>55.37</v>
      </c>
      <c r="J12" s="38">
        <v>0</v>
      </c>
    </row>
    <row r="13" s="1" customFormat="1" ht="45" customHeight="1" spans="1:10">
      <c r="A13" s="13"/>
      <c r="B13" s="16" t="s">
        <v>22</v>
      </c>
      <c r="C13" s="17"/>
      <c r="D13" s="18" t="s">
        <v>23</v>
      </c>
      <c r="E13" s="19">
        <v>35</v>
      </c>
      <c r="F13" s="19">
        <v>35</v>
      </c>
      <c r="G13" s="19">
        <v>0</v>
      </c>
      <c r="H13" s="19">
        <v>25</v>
      </c>
      <c r="I13" s="38">
        <v>25</v>
      </c>
      <c r="J13" s="38">
        <v>0</v>
      </c>
    </row>
    <row r="14" s="2" customFormat="1" ht="25.05" customHeight="1" spans="1:10">
      <c r="A14" s="13"/>
      <c r="B14" s="13" t="s">
        <v>24</v>
      </c>
      <c r="C14" s="13"/>
      <c r="D14" s="13"/>
      <c r="E14" s="13">
        <f t="shared" ref="E14:J14" si="0">SUM(E8:E13)</f>
        <v>648.18</v>
      </c>
      <c r="F14" s="13">
        <f t="shared" si="0"/>
        <v>648.18</v>
      </c>
      <c r="G14" s="13">
        <f t="shared" si="0"/>
        <v>0</v>
      </c>
      <c r="H14" s="13">
        <f t="shared" si="0"/>
        <v>631.17</v>
      </c>
      <c r="I14" s="13">
        <f t="shared" si="0"/>
        <v>631.17</v>
      </c>
      <c r="J14" s="13">
        <f t="shared" si="0"/>
        <v>0</v>
      </c>
    </row>
    <row r="15" s="1" customFormat="1" ht="19.05" customHeight="1" spans="1:10">
      <c r="A15" s="13"/>
      <c r="B15" s="13" t="s">
        <v>25</v>
      </c>
      <c r="C15" s="13"/>
      <c r="D15" s="13"/>
      <c r="E15" s="14"/>
      <c r="F15" s="13" t="s">
        <v>26</v>
      </c>
      <c r="G15" s="13"/>
      <c r="H15" s="13"/>
      <c r="I15" s="13"/>
      <c r="J15" s="13"/>
    </row>
    <row r="16" s="1" customFormat="1" ht="24" customHeight="1" spans="1:10">
      <c r="A16" s="13" t="s">
        <v>27</v>
      </c>
      <c r="B16" s="20" t="s">
        <v>28</v>
      </c>
      <c r="C16" s="21"/>
      <c r="D16" s="21"/>
      <c r="E16" s="22"/>
      <c r="F16" s="23" t="s">
        <v>29</v>
      </c>
      <c r="G16" s="21"/>
      <c r="H16" s="21"/>
      <c r="I16" s="21"/>
      <c r="J16" s="21"/>
    </row>
    <row r="17" s="1" customFormat="1" ht="12" spans="1:10">
      <c r="A17" s="13"/>
      <c r="B17" s="21"/>
      <c r="C17" s="21"/>
      <c r="D17" s="21"/>
      <c r="E17" s="22"/>
      <c r="F17" s="22"/>
      <c r="G17" s="21"/>
      <c r="H17" s="21"/>
      <c r="I17" s="21"/>
      <c r="J17" s="21"/>
    </row>
    <row r="18" s="1" customFormat="1" ht="279" customHeight="1" spans="1:10">
      <c r="A18" s="13"/>
      <c r="B18" s="21"/>
      <c r="C18" s="21"/>
      <c r="D18" s="21"/>
      <c r="E18" s="22"/>
      <c r="F18" s="22"/>
      <c r="G18" s="21"/>
      <c r="H18" s="21"/>
      <c r="I18" s="21"/>
      <c r="J18" s="21"/>
    </row>
    <row r="19" s="1" customFormat="1" ht="28.5" customHeight="1" spans="1:10">
      <c r="A19" s="13" t="s">
        <v>30</v>
      </c>
      <c r="B19" s="13" t="s">
        <v>31</v>
      </c>
      <c r="C19" s="13" t="s">
        <v>32</v>
      </c>
      <c r="D19" s="13"/>
      <c r="E19" s="13" t="s">
        <v>33</v>
      </c>
      <c r="F19" s="13"/>
      <c r="G19" s="24" t="s">
        <v>34</v>
      </c>
      <c r="H19" s="24"/>
      <c r="I19" s="24" t="s">
        <v>35</v>
      </c>
      <c r="J19" s="24"/>
    </row>
    <row r="20" s="3" customFormat="1" ht="28.05" customHeight="1" spans="1:10">
      <c r="A20" s="13"/>
      <c r="B20" s="25" t="s">
        <v>36</v>
      </c>
      <c r="C20" s="13" t="s">
        <v>37</v>
      </c>
      <c r="D20" s="13"/>
      <c r="E20" s="26" t="s">
        <v>38</v>
      </c>
      <c r="F20" s="26"/>
      <c r="G20" s="27" t="s">
        <v>39</v>
      </c>
      <c r="H20" s="27"/>
      <c r="I20" s="38" t="s">
        <v>40</v>
      </c>
      <c r="J20" s="38"/>
    </row>
    <row r="21" s="3" customFormat="1" ht="28.05" customHeight="1" spans="1:10">
      <c r="A21" s="13"/>
      <c r="B21" s="28"/>
      <c r="C21" s="13"/>
      <c r="D21" s="13"/>
      <c r="E21" s="26" t="s">
        <v>41</v>
      </c>
      <c r="F21" s="26"/>
      <c r="G21" s="29" t="s">
        <v>42</v>
      </c>
      <c r="H21" s="29"/>
      <c r="I21" s="38" t="s">
        <v>43</v>
      </c>
      <c r="J21" s="38"/>
    </row>
    <row r="22" s="3" customFormat="1" ht="28.05" customHeight="1" spans="1:10">
      <c r="A22" s="13"/>
      <c r="B22" s="28"/>
      <c r="C22" s="13"/>
      <c r="D22" s="13"/>
      <c r="E22" s="26" t="s">
        <v>44</v>
      </c>
      <c r="F22" s="26"/>
      <c r="G22" s="27" t="s">
        <v>39</v>
      </c>
      <c r="H22" s="27"/>
      <c r="I22" s="38" t="s">
        <v>40</v>
      </c>
      <c r="J22" s="38"/>
    </row>
    <row r="23" s="3" customFormat="1" ht="28.05" customHeight="1" spans="1:10">
      <c r="A23" s="13"/>
      <c r="B23" s="28"/>
      <c r="C23" s="13"/>
      <c r="D23" s="13"/>
      <c r="E23" s="26" t="s">
        <v>45</v>
      </c>
      <c r="F23" s="26"/>
      <c r="G23" s="29" t="s">
        <v>46</v>
      </c>
      <c r="H23" s="29"/>
      <c r="I23" s="38" t="s">
        <v>47</v>
      </c>
      <c r="J23" s="38"/>
    </row>
    <row r="24" s="3" customFormat="1" ht="28.05" customHeight="1" spans="1:10">
      <c r="A24" s="13"/>
      <c r="B24" s="28"/>
      <c r="C24" s="13" t="s">
        <v>48</v>
      </c>
      <c r="D24" s="13"/>
      <c r="E24" s="26" t="s">
        <v>49</v>
      </c>
      <c r="F24" s="26"/>
      <c r="G24" s="29" t="s">
        <v>50</v>
      </c>
      <c r="H24" s="29"/>
      <c r="I24" s="42">
        <v>1</v>
      </c>
      <c r="J24" s="42"/>
    </row>
    <row r="25" s="3" customFormat="1" ht="28.05" customHeight="1" spans="1:10">
      <c r="A25" s="13"/>
      <c r="B25" s="28"/>
      <c r="C25" s="13"/>
      <c r="D25" s="13"/>
      <c r="E25" s="26" t="s">
        <v>51</v>
      </c>
      <c r="F25" s="26"/>
      <c r="G25" s="29" t="s">
        <v>50</v>
      </c>
      <c r="H25" s="29"/>
      <c r="I25" s="42">
        <v>1</v>
      </c>
      <c r="J25" s="42"/>
    </row>
    <row r="26" s="3" customFormat="1" ht="28.05" customHeight="1" spans="1:10">
      <c r="A26" s="13"/>
      <c r="B26" s="28"/>
      <c r="C26" s="13" t="s">
        <v>52</v>
      </c>
      <c r="D26" s="13"/>
      <c r="E26" s="26" t="s">
        <v>53</v>
      </c>
      <c r="F26" s="26"/>
      <c r="G26" s="29" t="s">
        <v>54</v>
      </c>
      <c r="H26" s="29"/>
      <c r="I26" s="42">
        <v>0.95</v>
      </c>
      <c r="J26" s="42"/>
    </row>
    <row r="27" s="3" customFormat="1" ht="28.05" customHeight="1" spans="1:10">
      <c r="A27" s="13"/>
      <c r="B27" s="28"/>
      <c r="C27" s="13"/>
      <c r="D27" s="13"/>
      <c r="E27" s="26" t="s">
        <v>55</v>
      </c>
      <c r="F27" s="26"/>
      <c r="G27" s="29" t="s">
        <v>56</v>
      </c>
      <c r="H27" s="29"/>
      <c r="I27" s="29" t="s">
        <v>56</v>
      </c>
      <c r="J27" s="29"/>
    </row>
    <row r="28" s="3" customFormat="1" ht="28.05" customHeight="1" spans="1:10">
      <c r="A28" s="13"/>
      <c r="B28" s="28"/>
      <c r="C28" s="13"/>
      <c r="D28" s="13"/>
      <c r="E28" s="26" t="s">
        <v>57</v>
      </c>
      <c r="F28" s="26"/>
      <c r="G28" s="29" t="s">
        <v>54</v>
      </c>
      <c r="H28" s="29"/>
      <c r="I28" s="42">
        <v>0.95</v>
      </c>
      <c r="J28" s="42"/>
    </row>
    <row r="29" s="3" customFormat="1" ht="28.05" customHeight="1" spans="1:10">
      <c r="A29" s="13"/>
      <c r="B29" s="28"/>
      <c r="C29" s="30" t="s">
        <v>58</v>
      </c>
      <c r="D29" s="31"/>
      <c r="E29" s="26" t="s">
        <v>59</v>
      </c>
      <c r="F29" s="26"/>
      <c r="G29" s="29" t="s">
        <v>60</v>
      </c>
      <c r="H29" s="29"/>
      <c r="I29" s="38" t="s">
        <v>61</v>
      </c>
      <c r="J29" s="38"/>
    </row>
    <row r="30" s="3" customFormat="1" ht="28.05" customHeight="1" spans="1:10">
      <c r="A30" s="13"/>
      <c r="B30" s="28"/>
      <c r="C30" s="32"/>
      <c r="D30" s="33"/>
      <c r="E30" s="26" t="s">
        <v>62</v>
      </c>
      <c r="F30" s="26"/>
      <c r="G30" s="29" t="s">
        <v>63</v>
      </c>
      <c r="H30" s="29"/>
      <c r="I30" s="38" t="s">
        <v>64</v>
      </c>
      <c r="J30" s="38"/>
    </row>
    <row r="31" s="3" customFormat="1" ht="28.05" customHeight="1" spans="1:10">
      <c r="A31" s="13"/>
      <c r="B31" s="28"/>
      <c r="C31" s="32"/>
      <c r="D31" s="33"/>
      <c r="E31" s="26" t="s">
        <v>65</v>
      </c>
      <c r="F31" s="26"/>
      <c r="G31" s="29" t="s">
        <v>66</v>
      </c>
      <c r="H31" s="29"/>
      <c r="I31" s="38" t="s">
        <v>67</v>
      </c>
      <c r="J31" s="38"/>
    </row>
    <row r="32" s="3" customFormat="1" ht="28.05" customHeight="1" spans="1:13">
      <c r="A32" s="13"/>
      <c r="B32" s="28"/>
      <c r="C32" s="32"/>
      <c r="D32" s="33"/>
      <c r="E32" s="26" t="s">
        <v>68</v>
      </c>
      <c r="F32" s="26"/>
      <c r="G32" s="29" t="s">
        <v>69</v>
      </c>
      <c r="H32" s="29"/>
      <c r="I32" s="38" t="s">
        <v>70</v>
      </c>
      <c r="J32" s="38"/>
      <c r="M32" s="43"/>
    </row>
    <row r="33" s="3" customFormat="1" ht="28.05" customHeight="1" spans="1:10">
      <c r="A33" s="13"/>
      <c r="B33" s="13" t="s">
        <v>71</v>
      </c>
      <c r="C33" s="13" t="s">
        <v>72</v>
      </c>
      <c r="D33" s="13"/>
      <c r="E33" s="26" t="s">
        <v>73</v>
      </c>
      <c r="F33" s="26"/>
      <c r="G33" s="29" t="s">
        <v>73</v>
      </c>
      <c r="H33" s="29"/>
      <c r="I33" s="44"/>
      <c r="J33" s="44"/>
    </row>
    <row r="34" s="3" customFormat="1" ht="28.05" customHeight="1" spans="1:10">
      <c r="A34" s="13"/>
      <c r="B34" s="13"/>
      <c r="C34" s="13" t="s">
        <v>74</v>
      </c>
      <c r="D34" s="13"/>
      <c r="E34" s="26" t="s">
        <v>75</v>
      </c>
      <c r="F34" s="26"/>
      <c r="G34" s="29" t="s">
        <v>76</v>
      </c>
      <c r="H34" s="29"/>
      <c r="I34" s="29" t="s">
        <v>76</v>
      </c>
      <c r="J34" s="29"/>
    </row>
    <row r="35" s="3" customFormat="1" ht="28.05" customHeight="1" spans="1:10">
      <c r="A35" s="13"/>
      <c r="B35" s="13"/>
      <c r="C35" s="13" t="s">
        <v>77</v>
      </c>
      <c r="D35" s="13"/>
      <c r="E35" s="26" t="s">
        <v>73</v>
      </c>
      <c r="F35" s="26"/>
      <c r="G35" s="29" t="s">
        <v>73</v>
      </c>
      <c r="H35" s="29"/>
      <c r="I35" s="44"/>
      <c r="J35" s="44"/>
    </row>
    <row r="36" s="3" customFormat="1" ht="28.05" customHeight="1" spans="1:10">
      <c r="A36" s="13"/>
      <c r="B36" s="13"/>
      <c r="C36" s="13" t="s">
        <v>78</v>
      </c>
      <c r="D36" s="13"/>
      <c r="E36" s="26" t="s">
        <v>79</v>
      </c>
      <c r="F36" s="26"/>
      <c r="G36" s="29" t="s">
        <v>80</v>
      </c>
      <c r="H36" s="29"/>
      <c r="I36" s="29" t="s">
        <v>80</v>
      </c>
      <c r="J36" s="29"/>
    </row>
    <row r="37" s="3" customFormat="1" ht="28.05" customHeight="1" spans="1:10">
      <c r="A37" s="13"/>
      <c r="B37" s="13" t="s">
        <v>81</v>
      </c>
      <c r="C37" s="13" t="s">
        <v>81</v>
      </c>
      <c r="D37" s="13"/>
      <c r="E37" s="26" t="s">
        <v>82</v>
      </c>
      <c r="F37" s="26"/>
      <c r="G37" s="29" t="s">
        <v>54</v>
      </c>
      <c r="H37" s="29"/>
      <c r="I37" s="42">
        <v>0.97</v>
      </c>
      <c r="J37" s="42"/>
    </row>
    <row r="38" s="3" customFormat="1" ht="28.05" customHeight="1" spans="1:10">
      <c r="A38" s="13"/>
      <c r="B38" s="13"/>
      <c r="C38" s="13"/>
      <c r="D38" s="13"/>
      <c r="E38" s="26" t="s">
        <v>83</v>
      </c>
      <c r="F38" s="26"/>
      <c r="G38" s="29" t="s">
        <v>54</v>
      </c>
      <c r="H38" s="29"/>
      <c r="I38" s="42">
        <v>0.97</v>
      </c>
      <c r="J38" s="42"/>
    </row>
    <row r="39" spans="1:10">
      <c r="A39" s="34"/>
      <c r="B39" s="1"/>
      <c r="C39" s="1"/>
      <c r="D39" s="1"/>
      <c r="E39" s="35"/>
      <c r="F39" s="35"/>
      <c r="G39" s="1"/>
      <c r="H39" s="1"/>
      <c r="I39" s="1"/>
      <c r="J39" s="1"/>
    </row>
    <row r="40" spans="1:10">
      <c r="A40" s="36"/>
      <c r="B40" s="1"/>
      <c r="C40" s="1"/>
      <c r="D40" s="1"/>
      <c r="E40" s="35"/>
      <c r="F40" s="35"/>
      <c r="G40" s="1"/>
      <c r="H40" s="1"/>
      <c r="I40" s="1"/>
      <c r="J40" s="1"/>
    </row>
  </sheetData>
  <mergeCells count="96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C13"/>
    <mergeCell ref="B14:D14"/>
    <mergeCell ref="B15:E15"/>
    <mergeCell ref="F15:J15"/>
    <mergeCell ref="C19:D19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C33:D33"/>
    <mergeCell ref="E33:F33"/>
    <mergeCell ref="G33:H33"/>
    <mergeCell ref="I33:J33"/>
    <mergeCell ref="C34:D34"/>
    <mergeCell ref="E34:F34"/>
    <mergeCell ref="G34:H34"/>
    <mergeCell ref="I34:J34"/>
    <mergeCell ref="C35:D35"/>
    <mergeCell ref="E35:F35"/>
    <mergeCell ref="G35:H35"/>
    <mergeCell ref="I35:J35"/>
    <mergeCell ref="C36:D36"/>
    <mergeCell ref="E36:F36"/>
    <mergeCell ref="G36:H36"/>
    <mergeCell ref="I36:J36"/>
    <mergeCell ref="E37:F37"/>
    <mergeCell ref="G37:H37"/>
    <mergeCell ref="I37:J37"/>
    <mergeCell ref="E38:F38"/>
    <mergeCell ref="G38:H38"/>
    <mergeCell ref="I38:J38"/>
    <mergeCell ref="A6:A14"/>
    <mergeCell ref="A16:A18"/>
    <mergeCell ref="A19:A38"/>
    <mergeCell ref="B20:B32"/>
    <mergeCell ref="B33:B36"/>
    <mergeCell ref="B37:B38"/>
    <mergeCell ref="D6:D7"/>
    <mergeCell ref="B6:C7"/>
    <mergeCell ref="C26:D28"/>
    <mergeCell ref="B16:E18"/>
    <mergeCell ref="F16:J18"/>
    <mergeCell ref="C20:D23"/>
    <mergeCell ref="C24:D25"/>
    <mergeCell ref="C37:D38"/>
    <mergeCell ref="C29:D32"/>
  </mergeCells>
  <pageMargins left="0.472222222222222" right="0.472222222222222" top="0.432638888888889" bottom="0.432638888888889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Beauty1382616976</cp:lastModifiedBy>
  <dcterms:created xsi:type="dcterms:W3CDTF">2015-06-05T18:19:00Z</dcterms:created>
  <dcterms:modified xsi:type="dcterms:W3CDTF">2022-08-31T03:14:02Z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