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<sst xmlns="http://schemas.openxmlformats.org/spreadsheetml/2006/main" count="111" uniqueCount="93">
  <si>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</si>
  <si>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</si>
  <si>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</si>
  <si>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和田市市场监督管理局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</si>
  <si>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</si>
  <si>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</si>
  <si>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</si>
  <si>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</si>
  <si>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</si>
  <si>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</si>
  <si>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</si>
  <si>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</si>
  <si>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</si>
  <si>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在职人员、津补贴、奖励工资、临时工工资、医疗保险等其他社会保障缴费、住房公积金等</t>
  </si>
  <si>
    <t>对个人和家庭补助支出</t>
  </si>
  <si>
    <t>离退休人员工资及津补贴、职工住宅取暖费、独生子女费、其他人员生活补助等</t>
  </si>
  <si>
    <t>保障单位正常运转支出</t>
  </si>
  <si>
    <t>保障单位正常运行的日常基本公用经费、包括：基本公用经费、交通费、工会福利费、办公用房取暖费、财政大平台专网费等。</t>
  </si>
  <si>
    <t>市场监督管理工作经费项目</t>
  </si>
  <si>
    <t>保障市场监督管理各项业务工作正常开展</t>
  </si>
  <si>
    <t>和田市夜市改造提升工程欠款项目</t>
  </si>
  <si>
    <t>按期化解第三期政府债务</t>
  </si>
  <si>
    <t>*****项目</t>
  </si>
  <si>
    <t>保障75个*****。</t>
  </si>
  <si>
    <t>金额合计</t>
  </si>
  <si>
    <t>预期目标</t>
  </si>
  <si>
    <t>实际完成目标</t>
  </si>
  <si>
    <t>年度总体目标</t>
  </si>
  <si>
    <t>部门职能：和田市市场监督管理局认真贯彻市委、市政府、上级业务部门相关部署，全面加强市场监管、推进国家食品安全示范城市创建工作，全面落实各乡镇食品安全党政同责，着力打造严密的集生产、流通、餐饮一体的食品安全监管体系，集产品生产、商品流通为一体的产品质量监管体系，深入推进工商登记制度改革，转变监管方式，加强事中事后监管，维护公平公正的市场经济秩序，充分发挥机构整合后的优势，努力营造公平公正的市场环境、安心放心的消费环境。
中长期规划：进一步完善、规范市场监管执法体系；发挥食品安全办统筹协调作用，落实食品安全党政同责，坚决守住不发生系统性、区域性和重大食品安全事故的底线，创建人人放心消费、满意消费的氛围；完成基本药物日常监督；进一步加强特种设备安全监察基础建设，提高基层安全保障能力。
人员编制情况：单位编制***人，其中在职职工***人,退休职工**人。
目标1.保障在职职工***人，退休职工**人，人员工资正常发放，保障单位正常运转。
目标2.保障运转的经费（车辆、商品服务、差旅、培训宣传等）经费。
目标3.保障市场监督管理各项业务工作正常开展。
目标4.按期化解第三期政府债务。</t>
  </si>
  <si>
    <t>保障在职职工***人，退休职工**人工资正常发放；保障部门工作正常开展；
保障运转的经费（车辆、商品服务、差旅、培训宣传等）经费。
保障部门项目正常开展，食品药品抽检工作正常开展，市场监管工作正常开展。
按期化解第二期政府债务。年度目标已完成。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</si>
  <si>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</si>
  <si>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</si>
  <si>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</si>
  <si>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</si>
  <si>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</si>
  <si>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</si>
  <si>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</si>
  <si>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</si>
  <si>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</si>
  <si>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=**人</t>
  </si>
  <si>
    <t>**人</t>
  </si>
  <si>
    <t>保障车辆运转数量</t>
  </si>
  <si>
    <t>=15辆</t>
  </si>
  <si>
    <t>15辆</t>
  </si>
  <si>
    <t>保障部门预算项目数</t>
  </si>
  <si>
    <t>=3个</t>
  </si>
  <si>
    <t>3个</t>
  </si>
  <si>
    <t>执法检查频次</t>
  </si>
  <si>
    <t>≥1200次</t>
  </si>
  <si>
    <t>1200次</t>
  </si>
  <si>
    <t>化解债务项目数量</t>
  </si>
  <si>
    <t>=1个</t>
  </si>
  <si>
    <t>1个</t>
  </si>
  <si>
    <t>质量指标</t>
  </si>
  <si>
    <t>工资及社保等各项缴费发放准确率</t>
  </si>
  <si>
    <t>=100%</t>
  </si>
  <si>
    <t>车辆正常运转率</t>
  </si>
  <si>
    <t>抽检覆盖率</t>
  </si>
  <si>
    <t>≥15%</t>
  </si>
  <si>
    <t>化解债务完成率</t>
  </si>
  <si>
    <t>***补助覆盖率</t>
  </si>
  <si>
    <t>时效指标</t>
  </si>
  <si>
    <t>工资及社保等各项缴费发放及时率</t>
  </si>
  <si>
    <t>≥95%</t>
  </si>
  <si>
    <t>项目完成时间</t>
  </si>
  <si>
    <t>2021年12月</t>
  </si>
  <si>
    <t>项目完成及时率</t>
  </si>
  <si>
    <t>成本指标</t>
  </si>
  <si>
    <t>对个人和家庭补助成本</t>
  </si>
  <si>
    <t>=116.26万元</t>
  </si>
  <si>
    <t>116.26万元</t>
  </si>
  <si>
    <t>各项工资、福利、补助人均成本</t>
  </si>
  <si>
    <t>=14.30万元/人</t>
  </si>
  <si>
    <t>14.3万元/人</t>
  </si>
  <si>
    <t>预算项目成本</t>
  </si>
  <si>
    <t>=1356.74万元</t>
  </si>
  <si>
    <t>1255.68万元</t>
  </si>
  <si>
    <t>正常运转支出成本</t>
  </si>
  <si>
    <t>=86.35万元</t>
  </si>
  <si>
    <t>19.54万元</t>
  </si>
  <si>
    <t>效益指标</t>
  </si>
  <si>
    <t>经济效益指标</t>
  </si>
  <si>
    <t/>
  </si>
  <si>
    <t>社会效益指标</t>
  </si>
  <si>
    <t>保障单位正常运转</t>
  </si>
  <si>
    <t>有效保障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</si>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</sst>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A16" workbookViewId="0">
      <selection activeCell="G22" sqref="G22:H22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3" customWidth="1"/>
    <col min="6" max="6" width="9.25" style="3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4"/>
      <c r="B1" s="4"/>
      <c r="C1" s="4"/>
      <c r="D1" s="4"/>
      <c r="E1" s="5"/>
      <c r="F1" s="5"/>
      <c r="G1" s="4"/>
      <c r="H1" s="4"/>
      <c r="I1" s="4"/>
      <c r="J1" s="4"/>
    </row>
    <row r="2" ht="22" customHeight="1" spans="1:10">
      <c r="A2" s="6" t="s">
        <v>0</v>
      </c>
      <c r="B2" s="6"/>
      <c r="C2" s="6"/>
      <c r="D2" s="6"/>
      <c r="E2" s="7"/>
      <c r="F2" s="7"/>
      <c r="G2" s="6"/>
      <c r="H2" s="6"/>
      <c r="I2" s="6"/>
      <c r="J2" s="6"/>
    </row>
    <row r="3" ht="16" customHeight="1" spans="1:10">
      <c r="A3" s="8" t="s">
        <v>1</v>
      </c>
      <c r="B3" s="8"/>
      <c r="C3" s="8"/>
      <c r="D3" s="8"/>
      <c r="E3" s="9"/>
      <c r="F3" s="9"/>
      <c r="G3" s="8"/>
      <c r="H3" s="8"/>
      <c r="I3" s="8"/>
      <c r="J3" s="8"/>
    </row>
    <row r="4" ht="10" customHeight="1" spans="1:10">
      <c r="A4" s="10"/>
      <c r="B4" s="10"/>
      <c r="C4" s="10"/>
      <c r="D4" s="10"/>
      <c r="E4" s="11"/>
      <c r="F4" s="11"/>
      <c r="G4" s="10"/>
      <c r="H4" s="10"/>
      <c r="I4" s="10"/>
      <c r="J4" s="10"/>
    </row>
    <row r="5" ht="24" customHeight="1" spans="1:10">
      <c r="A5" s="12" t="s">
        <v>2</v>
      </c>
      <c r="B5" s="12"/>
      <c r="C5" s="12"/>
      <c r="D5" s="12" t="s">
        <v>3</v>
      </c>
      <c r="E5" s="13"/>
      <c r="F5" s="13"/>
      <c r="G5" s="12"/>
      <c r="H5" s="12"/>
      <c r="I5" s="12"/>
      <c r="J5" s="12"/>
    </row>
    <row r="6" ht="22" customHeight="1" spans="1:11">
      <c r="A6" s="12" t="s">
        <v>4</v>
      </c>
      <c r="B6" s="12" t="s">
        <v>5</v>
      </c>
      <c r="C6" s="12"/>
      <c r="D6" s="12" t="s">
        <v>6</v>
      </c>
      <c r="E6" s="12" t="s">
        <v>7</v>
      </c>
      <c r="F6" s="12"/>
      <c r="G6" s="12"/>
      <c r="H6" s="14" t="s">
        <v>8</v>
      </c>
      <c r="I6" s="14"/>
      <c r="J6" s="14"/>
      <c r="K6" s="36"/>
    </row>
    <row r="7" ht="21" customHeight="1" spans="1:11">
      <c r="A7" s="12"/>
      <c r="B7" s="12"/>
      <c r="C7" s="12"/>
      <c r="D7" s="12"/>
      <c r="E7" s="12" t="s">
        <v>9</v>
      </c>
      <c r="F7" s="13" t="s">
        <v>10</v>
      </c>
      <c r="G7" s="12" t="s">
        <v>11</v>
      </c>
      <c r="H7" s="12" t="s">
        <v>9</v>
      </c>
      <c r="I7" s="12" t="s">
        <v>10</v>
      </c>
      <c r="J7" s="12" t="s">
        <v>11</v>
      </c>
      <c r="K7" s="36"/>
    </row>
    <row r="8" ht="67" customHeight="1" spans="1:11">
      <c r="A8" s="12"/>
      <c r="B8" s="12" t="s">
        <v>12</v>
      </c>
      <c r="C8" s="12"/>
      <c r="D8" s="15" t="s">
        <v>13</v>
      </c>
      <c r="E8" s="16">
        <v>1501.51</v>
      </c>
      <c r="F8" s="17">
        <v>1501.51</v>
      </c>
      <c r="G8" s="18">
        <v>0</v>
      </c>
      <c r="H8" s="16">
        <v>1501.51</v>
      </c>
      <c r="I8" s="16">
        <v>1501.51</v>
      </c>
      <c r="J8" s="18">
        <v>0</v>
      </c>
      <c r="K8" s="37"/>
    </row>
    <row r="9" ht="55" customHeight="1" spans="1:11">
      <c r="A9" s="12"/>
      <c r="B9" s="12" t="s">
        <v>14</v>
      </c>
      <c r="C9" s="12"/>
      <c r="D9" s="15" t="s">
        <v>15</v>
      </c>
      <c r="E9" s="16">
        <v>116.26</v>
      </c>
      <c r="F9" s="17">
        <v>116.26</v>
      </c>
      <c r="G9" s="18">
        <v>0</v>
      </c>
      <c r="H9" s="16">
        <v>116.26</v>
      </c>
      <c r="I9" s="16">
        <v>116.26</v>
      </c>
      <c r="J9" s="18">
        <v>0</v>
      </c>
      <c r="K9" s="37"/>
    </row>
    <row r="10" ht="96" customHeight="1" spans="1:11">
      <c r="A10" s="12"/>
      <c r="B10" s="12" t="s">
        <v>16</v>
      </c>
      <c r="C10" s="12"/>
      <c r="D10" s="15" t="s">
        <v>17</v>
      </c>
      <c r="E10" s="16">
        <v>86.35</v>
      </c>
      <c r="F10" s="17">
        <v>86.35</v>
      </c>
      <c r="G10" s="18">
        <v>0</v>
      </c>
      <c r="H10" s="17">
        <v>19.54</v>
      </c>
      <c r="I10" s="38">
        <v>19.54</v>
      </c>
      <c r="J10" s="18">
        <v>0</v>
      </c>
      <c r="K10" s="36"/>
    </row>
    <row r="11" ht="96" customHeight="1" spans="1:10">
      <c r="A11" s="12"/>
      <c r="B11" s="12" t="s">
        <v>18</v>
      </c>
      <c r="C11" s="12"/>
      <c r="D11" s="15" t="s">
        <v>19</v>
      </c>
      <c r="E11" s="16">
        <v>255.2</v>
      </c>
      <c r="F11" s="17">
        <v>255.2</v>
      </c>
      <c r="G11" s="18">
        <v>0</v>
      </c>
      <c r="H11" s="17">
        <v>154.14</v>
      </c>
      <c r="I11" s="38">
        <v>154.14</v>
      </c>
      <c r="J11" s="18">
        <v>0</v>
      </c>
    </row>
    <row r="12" ht="96" customHeight="1" spans="1:10">
      <c r="A12" s="12"/>
      <c r="B12" s="12" t="s">
        <v>20</v>
      </c>
      <c r="C12" s="12"/>
      <c r="D12" s="15" t="s">
        <v>21</v>
      </c>
      <c r="E12" s="16">
        <v>23.63</v>
      </c>
      <c r="F12" s="17">
        <v>23.63</v>
      </c>
      <c r="G12" s="18">
        <v>0</v>
      </c>
      <c r="H12" s="17">
        <v>23.63</v>
      </c>
      <c r="I12" s="38">
        <v>23.63</v>
      </c>
      <c r="J12" s="18">
        <v>0</v>
      </c>
    </row>
    <row r="13" ht="96" customHeight="1" spans="1:10">
      <c r="A13" s="12"/>
      <c r="B13" s="12" t="s">
        <v>22</v>
      </c>
      <c r="C13" s="12"/>
      <c r="D13" s="15" t="s">
        <v>23</v>
      </c>
      <c r="E13" s="16">
        <v>1077.91</v>
      </c>
      <c r="F13" s="17">
        <v>1077.91</v>
      </c>
      <c r="G13" s="18">
        <v>0</v>
      </c>
      <c r="H13" s="17">
        <v>1077.91</v>
      </c>
      <c r="I13" s="38">
        <v>1077.91</v>
      </c>
      <c r="J13" s="18">
        <v>0</v>
      </c>
    </row>
    <row r="14" s="1" customFormat="1" ht="25" customHeight="1" spans="1:10">
      <c r="A14" s="12"/>
      <c r="B14" s="12" t="s">
        <v>24</v>
      </c>
      <c r="C14" s="12"/>
      <c r="D14" s="12"/>
      <c r="E14" s="12">
        <f>SUM(E8:E13)</f>
        <v>3060.86</v>
      </c>
      <c r="F14" s="12">
        <f>SUM(F8:F13)</f>
        <v>3060.86</v>
      </c>
      <c r="G14" s="18">
        <v>0</v>
      </c>
      <c r="H14" s="12">
        <f>SUM(H8:H13)</f>
        <v>2892.99</v>
      </c>
      <c r="I14" s="39">
        <f>SUM(I8:I13)</f>
        <v>2892.99</v>
      </c>
      <c r="J14" s="39">
        <f>SUM(J8:J13)</f>
        <v>0</v>
      </c>
    </row>
    <row r="15" ht="19" customHeight="1" spans="1:10">
      <c r="A15" s="12"/>
      <c r="B15" s="12" t="s">
        <v>25</v>
      </c>
      <c r="C15" s="12"/>
      <c r="D15" s="12"/>
      <c r="E15" s="13"/>
      <c r="F15" s="12" t="s">
        <v>26</v>
      </c>
      <c r="G15" s="12"/>
      <c r="H15" s="12"/>
      <c r="I15" s="12"/>
      <c r="J15" s="12"/>
    </row>
    <row r="16" ht="24" customHeight="1" spans="1:10">
      <c r="A16" s="12" t="s">
        <v>27</v>
      </c>
      <c r="B16" s="19" t="s">
        <v>28</v>
      </c>
      <c r="C16" s="20"/>
      <c r="D16" s="20"/>
      <c r="E16" s="21"/>
      <c r="F16" s="22" t="s">
        <v>29</v>
      </c>
      <c r="G16" s="20"/>
      <c r="H16" s="20"/>
      <c r="I16" s="20"/>
      <c r="J16" s="20"/>
    </row>
    <row r="17" spans="1:10">
      <c r="A17" s="12"/>
      <c r="B17" s="20"/>
      <c r="C17" s="20"/>
      <c r="D17" s="20"/>
      <c r="E17" s="21"/>
      <c r="F17" s="21"/>
      <c r="G17" s="20"/>
      <c r="H17" s="20"/>
      <c r="I17" s="20"/>
      <c r="J17" s="20"/>
    </row>
    <row r="18" ht="246" customHeight="1" spans="1:10">
      <c r="A18" s="12"/>
      <c r="B18" s="20"/>
      <c r="C18" s="20"/>
      <c r="D18" s="20"/>
      <c r="E18" s="21"/>
      <c r="F18" s="21"/>
      <c r="G18" s="20"/>
      <c r="H18" s="20"/>
      <c r="I18" s="20"/>
      <c r="J18" s="20"/>
    </row>
    <row r="19" ht="28.5" customHeight="1" spans="1:10">
      <c r="A19" s="12" t="s">
        <v>30</v>
      </c>
      <c r="B19" s="12" t="s">
        <v>31</v>
      </c>
      <c r="C19" s="12" t="s">
        <v>32</v>
      </c>
      <c r="D19" s="12"/>
      <c r="E19" s="12" t="s">
        <v>33</v>
      </c>
      <c r="F19" s="12"/>
      <c r="G19" s="23" t="s">
        <v>34</v>
      </c>
      <c r="H19" s="23"/>
      <c r="I19" s="23" t="s">
        <v>35</v>
      </c>
      <c r="J19" s="23"/>
    </row>
    <row r="20" s="2" customFormat="1" ht="28" customHeight="1" spans="1:10">
      <c r="A20" s="12"/>
      <c r="B20" s="24" t="s">
        <v>36</v>
      </c>
      <c r="C20" s="12" t="s">
        <v>37</v>
      </c>
      <c r="D20" s="12"/>
      <c r="E20" s="13" t="s">
        <v>38</v>
      </c>
      <c r="F20" s="12"/>
      <c r="G20" s="25" t="s">
        <v>39</v>
      </c>
      <c r="H20" s="25"/>
      <c r="I20" s="15" t="s">
        <v>40</v>
      </c>
      <c r="J20" s="15"/>
    </row>
    <row r="21" s="2" customFormat="1" ht="28" customHeight="1" spans="1:10">
      <c r="A21" s="12"/>
      <c r="B21" s="26"/>
      <c r="C21" s="12"/>
      <c r="D21" s="12"/>
      <c r="E21" s="27" t="s">
        <v>41</v>
      </c>
      <c r="F21" s="15"/>
      <c r="G21" s="25" t="s">
        <v>42</v>
      </c>
      <c r="H21" s="25"/>
      <c r="I21" s="15" t="s">
        <v>43</v>
      </c>
      <c r="J21" s="15"/>
    </row>
    <row r="22" s="2" customFormat="1" ht="28" customHeight="1" spans="1:10">
      <c r="A22" s="12"/>
      <c r="B22" s="26"/>
      <c r="C22" s="12"/>
      <c r="D22" s="12"/>
      <c r="E22" s="27" t="s">
        <v>44</v>
      </c>
      <c r="F22" s="15"/>
      <c r="G22" s="25" t="s">
        <v>45</v>
      </c>
      <c r="H22" s="25"/>
      <c r="I22" s="15" t="s">
        <v>46</v>
      </c>
      <c r="J22" s="15"/>
    </row>
    <row r="23" s="2" customFormat="1" ht="28" customHeight="1" spans="1:10">
      <c r="A23" s="12"/>
      <c r="B23" s="26"/>
      <c r="C23" s="12"/>
      <c r="D23" s="12"/>
      <c r="E23" s="27" t="s">
        <v>47</v>
      </c>
      <c r="F23" s="15"/>
      <c r="G23" s="25" t="s">
        <v>48</v>
      </c>
      <c r="H23" s="25"/>
      <c r="I23" s="15" t="s">
        <v>49</v>
      </c>
      <c r="J23" s="15"/>
    </row>
    <row r="24" s="2" customFormat="1" ht="28" customHeight="1" spans="1:10">
      <c r="A24" s="12"/>
      <c r="B24" s="26"/>
      <c r="C24" s="12"/>
      <c r="D24" s="12"/>
      <c r="E24" s="27" t="s">
        <v>50</v>
      </c>
      <c r="F24" s="15"/>
      <c r="G24" s="25" t="s">
        <v>51</v>
      </c>
      <c r="H24" s="25"/>
      <c r="I24" s="15" t="s">
        <v>52</v>
      </c>
      <c r="J24" s="15"/>
    </row>
    <row r="25" s="2" customFormat="1" ht="28" customHeight="1" spans="1:10">
      <c r="A25" s="12"/>
      <c r="B25" s="26"/>
      <c r="C25" s="12" t="s">
        <v>53</v>
      </c>
      <c r="D25" s="12"/>
      <c r="E25" s="27" t="s">
        <v>54</v>
      </c>
      <c r="F25" s="15"/>
      <c r="G25" s="25" t="s">
        <v>55</v>
      </c>
      <c r="H25" s="25"/>
      <c r="I25" s="40">
        <v>1</v>
      </c>
      <c r="J25" s="40"/>
    </row>
    <row r="26" s="2" customFormat="1" ht="28" customHeight="1" spans="1:10">
      <c r="A26" s="12"/>
      <c r="B26" s="26"/>
      <c r="C26" s="12"/>
      <c r="D26" s="12"/>
      <c r="E26" s="27" t="s">
        <v>56</v>
      </c>
      <c r="F26" s="15"/>
      <c r="G26" s="25" t="s">
        <v>55</v>
      </c>
      <c r="H26" s="25"/>
      <c r="I26" s="40">
        <v>1</v>
      </c>
      <c r="J26" s="40"/>
    </row>
    <row r="27" s="2" customFormat="1" ht="28" customHeight="1" spans="1:10">
      <c r="A27" s="12"/>
      <c r="B27" s="26"/>
      <c r="C27" s="12"/>
      <c r="D27" s="12"/>
      <c r="E27" s="27" t="s">
        <v>57</v>
      </c>
      <c r="F27" s="15"/>
      <c r="G27" s="25" t="s">
        <v>58</v>
      </c>
      <c r="H27" s="25"/>
      <c r="I27" s="40">
        <v>0.15</v>
      </c>
      <c r="J27" s="40"/>
    </row>
    <row r="28" s="2" customFormat="1" ht="28" customHeight="1" spans="1:10">
      <c r="A28" s="12"/>
      <c r="B28" s="26"/>
      <c r="C28" s="12"/>
      <c r="D28" s="12"/>
      <c r="E28" s="27" t="s">
        <v>59</v>
      </c>
      <c r="F28" s="15"/>
      <c r="G28" s="25" t="s">
        <v>55</v>
      </c>
      <c r="H28" s="25"/>
      <c r="I28" s="40">
        <v>1</v>
      </c>
      <c r="J28" s="40"/>
    </row>
    <row r="29" s="2" customFormat="1" ht="28" customHeight="1" spans="1:10">
      <c r="A29" s="12"/>
      <c r="B29" s="26"/>
      <c r="C29" s="12"/>
      <c r="D29" s="12"/>
      <c r="E29" s="27" t="s">
        <v>60</v>
      </c>
      <c r="F29" s="15"/>
      <c r="G29" s="25" t="s">
        <v>55</v>
      </c>
      <c r="H29" s="25"/>
      <c r="I29" s="40">
        <v>1</v>
      </c>
      <c r="J29" s="40"/>
    </row>
    <row r="30" s="2" customFormat="1" ht="28" customHeight="1" spans="1:10">
      <c r="A30" s="12"/>
      <c r="B30" s="26"/>
      <c r="C30" s="12" t="s">
        <v>61</v>
      </c>
      <c r="D30" s="12"/>
      <c r="E30" s="27" t="s">
        <v>62</v>
      </c>
      <c r="F30" s="15"/>
      <c r="G30" s="25" t="s">
        <v>63</v>
      </c>
      <c r="H30" s="25"/>
      <c r="I30" s="40">
        <v>1</v>
      </c>
      <c r="J30" s="40"/>
    </row>
    <row r="31" s="2" customFormat="1" ht="28" customHeight="1" spans="1:10">
      <c r="A31" s="12"/>
      <c r="B31" s="26"/>
      <c r="C31" s="12"/>
      <c r="D31" s="12"/>
      <c r="E31" s="27" t="s">
        <v>64</v>
      </c>
      <c r="F31" s="15"/>
      <c r="G31" s="25" t="s">
        <v>65</v>
      </c>
      <c r="H31" s="25"/>
      <c r="I31" s="25" t="s">
        <v>65</v>
      </c>
      <c r="J31" s="25"/>
    </row>
    <row r="32" s="2" customFormat="1" ht="28" customHeight="1" spans="1:10">
      <c r="A32" s="12"/>
      <c r="B32" s="26"/>
      <c r="C32" s="12"/>
      <c r="D32" s="12"/>
      <c r="E32" s="27" t="s">
        <v>66</v>
      </c>
      <c r="F32" s="15"/>
      <c r="G32" s="25" t="s">
        <v>63</v>
      </c>
      <c r="H32" s="25"/>
      <c r="I32" s="40">
        <v>0.95</v>
      </c>
      <c r="J32" s="40"/>
    </row>
    <row r="33" s="2" customFormat="1" ht="28" customHeight="1" spans="1:10">
      <c r="A33" s="12"/>
      <c r="B33" s="26"/>
      <c r="C33" s="28" t="s">
        <v>67</v>
      </c>
      <c r="D33" s="29"/>
      <c r="E33" s="27" t="s">
        <v>68</v>
      </c>
      <c r="F33" s="15"/>
      <c r="G33" s="25" t="s">
        <v>69</v>
      </c>
      <c r="H33" s="25"/>
      <c r="I33" s="15" t="s">
        <v>70</v>
      </c>
      <c r="J33" s="15"/>
    </row>
    <row r="34" s="2" customFormat="1" ht="28" customHeight="1" spans="1:10">
      <c r="A34" s="12"/>
      <c r="B34" s="26"/>
      <c r="C34" s="30"/>
      <c r="D34" s="31"/>
      <c r="E34" s="27" t="s">
        <v>71</v>
      </c>
      <c r="F34" s="15"/>
      <c r="G34" s="25" t="s">
        <v>72</v>
      </c>
      <c r="H34" s="25"/>
      <c r="I34" s="15" t="s">
        <v>73</v>
      </c>
      <c r="J34" s="15"/>
    </row>
    <row r="35" s="2" customFormat="1" ht="28" customHeight="1" spans="1:10">
      <c r="A35" s="12"/>
      <c r="B35" s="26"/>
      <c r="C35" s="30"/>
      <c r="D35" s="31"/>
      <c r="E35" s="27" t="s">
        <v>74</v>
      </c>
      <c r="F35" s="15"/>
      <c r="G35" s="25" t="s">
        <v>75</v>
      </c>
      <c r="H35" s="25"/>
      <c r="I35" s="15" t="s">
        <v>76</v>
      </c>
      <c r="J35" s="15"/>
    </row>
    <row r="36" s="2" customFormat="1" ht="28" customHeight="1" spans="1:10">
      <c r="A36" s="12"/>
      <c r="B36" s="26"/>
      <c r="C36" s="30"/>
      <c r="D36" s="31"/>
      <c r="E36" s="27" t="s">
        <v>77</v>
      </c>
      <c r="F36" s="15"/>
      <c r="G36" s="25" t="s">
        <v>78</v>
      </c>
      <c r="H36" s="25"/>
      <c r="I36" s="15" t="s">
        <v>79</v>
      </c>
      <c r="J36" s="15"/>
    </row>
    <row r="37" s="2" customFormat="1" ht="28" customHeight="1" spans="1:10">
      <c r="A37" s="12"/>
      <c r="B37" s="12" t="s">
        <v>80</v>
      </c>
      <c r="C37" s="12" t="s">
        <v>81</v>
      </c>
      <c r="D37" s="12"/>
      <c r="E37" s="13" t="s">
        <v>82</v>
      </c>
      <c r="F37" s="12"/>
      <c r="G37" s="25" t="s">
        <v>82</v>
      </c>
      <c r="H37" s="25"/>
      <c r="I37" s="41" t="s">
        <v>82</v>
      </c>
      <c r="J37" s="41"/>
    </row>
    <row r="38" s="2" customFormat="1" ht="28" customHeight="1" spans="1:10">
      <c r="A38" s="12"/>
      <c r="B38" s="12"/>
      <c r="C38" s="12" t="s">
        <v>83</v>
      </c>
      <c r="D38" s="12"/>
      <c r="E38" s="27" t="s">
        <v>84</v>
      </c>
      <c r="F38" s="15"/>
      <c r="G38" s="25" t="s">
        <v>85</v>
      </c>
      <c r="H38" s="25"/>
      <c r="I38" s="25" t="s">
        <v>85</v>
      </c>
      <c r="J38" s="25"/>
    </row>
    <row r="39" s="2" customFormat="1" ht="28" customHeight="1" spans="1:10">
      <c r="A39" s="12"/>
      <c r="B39" s="12"/>
      <c r="C39" s="12" t="s">
        <v>86</v>
      </c>
      <c r="D39" s="12"/>
      <c r="E39" s="13" t="s">
        <v>82</v>
      </c>
      <c r="F39" s="12"/>
      <c r="G39" s="25" t="s">
        <v>82</v>
      </c>
      <c r="H39" s="25"/>
      <c r="I39" s="41" t="s">
        <v>82</v>
      </c>
      <c r="J39" s="41"/>
    </row>
    <row r="40" s="2" customFormat="1" ht="28" customHeight="1" spans="1:10">
      <c r="A40" s="12"/>
      <c r="B40" s="12"/>
      <c r="C40" s="12" t="s">
        <v>87</v>
      </c>
      <c r="D40" s="12"/>
      <c r="E40" s="27" t="s">
        <v>88</v>
      </c>
      <c r="F40" s="15"/>
      <c r="G40" s="25" t="s">
        <v>89</v>
      </c>
      <c r="H40" s="25"/>
      <c r="I40" s="25" t="s">
        <v>89</v>
      </c>
      <c r="J40" s="25"/>
    </row>
    <row r="41" s="2" customFormat="1" ht="28" customHeight="1" spans="1:10">
      <c r="A41" s="12"/>
      <c r="B41" s="12" t="s">
        <v>90</v>
      </c>
      <c r="C41" s="12" t="s">
        <v>90</v>
      </c>
      <c r="D41" s="12"/>
      <c r="E41" s="27" t="s">
        <v>91</v>
      </c>
      <c r="F41" s="15"/>
      <c r="G41" s="25" t="s">
        <v>63</v>
      </c>
      <c r="H41" s="25"/>
      <c r="I41" s="40">
        <v>0.95</v>
      </c>
      <c r="J41" s="40"/>
    </row>
    <row r="42" s="2" customFormat="1" ht="28" customHeight="1" spans="1:10">
      <c r="A42" s="12"/>
      <c r="B42" s="12"/>
      <c r="C42" s="12"/>
      <c r="D42" s="12"/>
      <c r="E42" s="27" t="s">
        <v>92</v>
      </c>
      <c r="F42" s="15"/>
      <c r="G42" s="25" t="s">
        <v>63</v>
      </c>
      <c r="H42" s="25"/>
      <c r="I42" s="40">
        <v>0.95</v>
      </c>
      <c r="J42" s="40"/>
    </row>
    <row r="43" spans="1:10">
      <c r="A43" s="32"/>
      <c r="B43" s="33"/>
      <c r="C43" s="33"/>
      <c r="D43" s="33"/>
      <c r="E43" s="34"/>
      <c r="F43" s="34"/>
      <c r="G43" s="33"/>
      <c r="H43" s="33"/>
      <c r="I43" s="33"/>
      <c r="J43" s="33"/>
    </row>
    <row r="44" spans="1:10">
      <c r="A44" s="35"/>
      <c r="B44" s="33"/>
      <c r="C44" s="33"/>
      <c r="D44" s="33"/>
      <c r="E44" s="34"/>
      <c r="F44" s="34"/>
      <c r="G44" s="33"/>
      <c r="H44" s="33"/>
      <c r="I44" s="33"/>
      <c r="J44" s="33"/>
    </row>
  </sheetData>
  <mergeCells count="108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C13"/>
    <mergeCell ref="B14:D14"/>
    <mergeCell ref="B15:E15"/>
    <mergeCell ref="F15:J15"/>
    <mergeCell ref="C19:D19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E35:F35"/>
    <mergeCell ref="G35:H35"/>
    <mergeCell ref="I35:J35"/>
    <mergeCell ref="E36:F36"/>
    <mergeCell ref="G36:H36"/>
    <mergeCell ref="I36:J36"/>
    <mergeCell ref="C37:D37"/>
    <mergeCell ref="E37:F37"/>
    <mergeCell ref="G37:H37"/>
    <mergeCell ref="I37:J37"/>
    <mergeCell ref="C38:D38"/>
    <mergeCell ref="E38:F38"/>
    <mergeCell ref="G38:H38"/>
    <mergeCell ref="I38:J38"/>
    <mergeCell ref="C39:D39"/>
    <mergeCell ref="E39:F39"/>
    <mergeCell ref="G39:H39"/>
    <mergeCell ref="I39:J39"/>
    <mergeCell ref="C40:D40"/>
    <mergeCell ref="E40:F40"/>
    <mergeCell ref="G40:H40"/>
    <mergeCell ref="I40:J40"/>
    <mergeCell ref="E41:F41"/>
    <mergeCell ref="G41:H41"/>
    <mergeCell ref="I41:J41"/>
    <mergeCell ref="E42:F42"/>
    <mergeCell ref="G42:H42"/>
    <mergeCell ref="I42:J42"/>
    <mergeCell ref="A6:A14"/>
    <mergeCell ref="A16:A18"/>
    <mergeCell ref="A19:A42"/>
    <mergeCell ref="B20:B36"/>
    <mergeCell ref="B37:B40"/>
    <mergeCell ref="B41:B42"/>
    <mergeCell ref="D6:D7"/>
    <mergeCell ref="B6:C7"/>
    <mergeCell ref="B16:E18"/>
    <mergeCell ref="F16:J18"/>
    <mergeCell ref="C41:D42"/>
    <mergeCell ref="C20:D24"/>
    <mergeCell ref="C30:D32"/>
    <mergeCell ref="C25:D29"/>
    <mergeCell ref="C33:D36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2022-08-31T03:40:44Z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