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<sst xmlns="http://schemas.openxmlformats.org/spreadsheetml/2006/main" count="80" uniqueCount="66">
  <si>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</si>
  <si>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</si>
  <si>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</si>
  <si>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和田市友谊幼儿园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</si>
  <si>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</si>
  <si>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</si>
  <si>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</si>
  <si>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</si>
  <si>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</si>
  <si>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</si>
  <si>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</si>
  <si>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</si>
  <si>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</si>
  <si>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保育员和厨师工资在职人员、津补贴、奖励工资、临时工工资、医疗保险等其他社会保障缴费、住房公积金等</t>
  </si>
  <si>
    <t>0.00</t>
  </si>
  <si>
    <t>对个人和家庭补助支出</t>
  </si>
  <si>
    <t>保安工资、职工住宅取暖费、独生子女费、其他人员生活补助等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</si>
  <si>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</si>
  <si>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</si>
  <si>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金额合计</t>
  </si>
  <si>
    <t>预期目标</t>
  </si>
  <si>
    <t>实际完成目标</t>
  </si>
  <si>
    <t>年度总体目标</t>
  </si>
  <si>
    <t>我园职能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对幼儿实施体、智、德、美诸方面全面发展的教育，促进其身心和谐发展。为儿童提供健康、丰富的生活和活动环境。促进幼儿体智德美等和谐发展，全面实施素质教育。严格执行幼儿园安全、卫生保健制度，保证幼儿身心健康和生命安全。贯彻幼儿教育法规、传播科学教育理念、开展教育科学研究、培训师资，发挥幼儿园的示范作用。
人员编制情况：本单位在编*人，临时聘用人员**人。
中长期规划：管理科学，队伍优质，环境优化，营造教师快乐工作，幼儿安全，健康成长的校园环境和文化，彰显我园办园特色。
目标1：保障本部门在职1人工资正常发放，保证临时聘用人员工资正常发放。
目标2：保障本部门正常运转。</t>
  </si>
  <si>
    <t>我园职能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对幼儿实施体、智、德、美诸方面全面发展的教育，促进其身心和谐发展。为儿童提供健康、丰富的生活和活动环境。促进幼儿体智德美等和谐发展，全面实施素质教育。严格执行幼儿园安全、卫生保健制度，保证幼儿身心健康和生命安全。贯彻幼儿教育法规、传播科学教育理念、开展教育科学研究、培训师资，发挥幼儿园的示范作用。
人员编制情况：本单位在编1人，临时聘用人员25人。
中长期规划：管理科学，队伍优质，环境优化，营造教师快乐工作，幼儿安全，健康成长的校园环境和文化，彰显我园办园特色。
目标1：保障本部门在职1人工资正常发放，保证临时聘用人员工资正常发放。
目标2：保障本部门正常运转。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</si>
  <si>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</si>
  <si>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</si>
  <si>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</si>
  <si>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</si>
  <si>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</si>
  <si>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</si>
  <si>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</si>
  <si>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</si>
  <si>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</si>
  <si>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=1人</t>
  </si>
  <si>
    <t>1人</t>
  </si>
  <si>
    <t>质量指标</t>
  </si>
  <si>
    <t>工资及社保等各项缴费发放准确率</t>
  </si>
  <si>
    <t>=100%</t>
  </si>
  <si>
    <t>时效指标</t>
  </si>
  <si>
    <t>工资及社保等各项缴费发放及时率</t>
  </si>
  <si>
    <t>≥95%</t>
  </si>
  <si>
    <t>项目完成时间</t>
  </si>
  <si>
    <t>2021年12月</t>
  </si>
  <si>
    <t>成本指标</t>
  </si>
  <si>
    <t>临时工工资人均成本各项工资、福利、补助费用人均成本</t>
  </si>
  <si>
    <t>≤19.19万元</t>
  </si>
  <si>
    <t>19.19万元</t>
  </si>
  <si>
    <t>对个人和家庭补助成本</t>
  </si>
  <si>
    <t>≤11.51万元</t>
  </si>
  <si>
    <t>11.51万元</t>
  </si>
  <si>
    <t>正常运转支出成本</t>
  </si>
  <si>
    <t>≤26.70万元</t>
  </si>
  <si>
    <t>26.70万元</t>
  </si>
  <si>
    <t>效益指标</t>
  </si>
  <si>
    <t>经济效益指标</t>
  </si>
  <si>
    <t>社会效益指标</t>
  </si>
  <si>
    <t>保障单位正常运转</t>
  </si>
  <si>
    <t>有效保障</t>
  </si>
  <si>
    <t>生态效益指标</t>
  </si>
  <si>
    <t>可持续影响指标</t>
  </si>
  <si>
    <t>持续为学生提供公共服务能力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</si>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</sst>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7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7" workbookViewId="0">
      <selection activeCell="B13" sqref="B13:E15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6"/>
      <c r="C7" s="16"/>
      <c r="D7" s="16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55" customHeight="1" spans="1:10">
      <c r="A8" s="13"/>
      <c r="B8" s="17" t="s">
        <v>12</v>
      </c>
      <c r="C8" s="17"/>
      <c r="D8" s="18" t="s">
        <v>13</v>
      </c>
      <c r="E8" s="19">
        <v>19.19</v>
      </c>
      <c r="F8" s="19">
        <v>19.19</v>
      </c>
      <c r="G8" s="20" t="s">
        <v>14</v>
      </c>
      <c r="H8" s="19">
        <v>19.19</v>
      </c>
      <c r="I8" s="19">
        <v>19.19</v>
      </c>
      <c r="J8" s="20" t="s">
        <v>14</v>
      </c>
    </row>
    <row r="9" s="1" customFormat="1" ht="96" customHeight="1" spans="1:10">
      <c r="A9" s="13"/>
      <c r="B9" s="13" t="s">
        <v>15</v>
      </c>
      <c r="C9" s="13"/>
      <c r="D9" s="21" t="s">
        <v>16</v>
      </c>
      <c r="E9" s="19">
        <v>11.51</v>
      </c>
      <c r="F9" s="19">
        <v>11.51</v>
      </c>
      <c r="G9" s="20" t="s">
        <v>14</v>
      </c>
      <c r="H9" s="19">
        <v>11.51</v>
      </c>
      <c r="I9" s="19">
        <v>11.51</v>
      </c>
      <c r="J9" s="20" t="s">
        <v>14</v>
      </c>
    </row>
    <row r="10" s="1" customFormat="1" ht="45" customHeight="1" spans="1:10">
      <c r="A10" s="13"/>
      <c r="B10" s="13" t="s">
        <v>17</v>
      </c>
      <c r="C10" s="13"/>
      <c r="D10" s="18" t="s">
        <v>18</v>
      </c>
      <c r="E10" s="19">
        <v>26.7</v>
      </c>
      <c r="F10" s="19">
        <v>26.7</v>
      </c>
      <c r="G10" s="20" t="s">
        <v>14</v>
      </c>
      <c r="H10" s="19">
        <v>26.7</v>
      </c>
      <c r="I10" s="19">
        <v>26.7</v>
      </c>
      <c r="J10" s="20" t="s">
        <v>14</v>
      </c>
    </row>
    <row r="11" s="2" customFormat="1" ht="25" customHeight="1" spans="1:10">
      <c r="A11" s="13"/>
      <c r="B11" s="13" t="s">
        <v>19</v>
      </c>
      <c r="C11" s="13"/>
      <c r="D11" s="13"/>
      <c r="E11" s="13">
        <f t="shared" ref="E11:J11" si="0">SUM(E8:E10)</f>
        <v>57.4</v>
      </c>
      <c r="F11" s="13">
        <f t="shared" si="0"/>
        <v>57.4</v>
      </c>
      <c r="G11" s="13">
        <f t="shared" si="0"/>
        <v>0</v>
      </c>
      <c r="H11" s="13">
        <f t="shared" si="0"/>
        <v>57.4</v>
      </c>
      <c r="I11" s="13">
        <f t="shared" si="0"/>
        <v>57.4</v>
      </c>
      <c r="J11" s="13">
        <f t="shared" si="0"/>
        <v>0</v>
      </c>
    </row>
    <row r="12" s="1" customFormat="1" ht="19" customHeight="1" spans="1:10">
      <c r="A12" s="13"/>
      <c r="B12" s="13" t="s">
        <v>20</v>
      </c>
      <c r="C12" s="13"/>
      <c r="D12" s="13"/>
      <c r="E12" s="14"/>
      <c r="F12" s="13" t="s">
        <v>21</v>
      </c>
      <c r="G12" s="13"/>
      <c r="H12" s="13"/>
      <c r="I12" s="13"/>
      <c r="J12" s="13"/>
    </row>
    <row r="13" s="1" customFormat="1" ht="24" customHeight="1" spans="1:10">
      <c r="A13" s="13" t="s">
        <v>22</v>
      </c>
      <c r="B13" s="22" t="s">
        <v>23</v>
      </c>
      <c r="C13" s="23"/>
      <c r="D13" s="23"/>
      <c r="E13" s="24"/>
      <c r="F13" s="25" t="s">
        <v>24</v>
      </c>
      <c r="G13" s="23"/>
      <c r="H13" s="23"/>
      <c r="I13" s="23"/>
      <c r="J13" s="23"/>
    </row>
    <row r="14" s="1" customFormat="1" ht="12" spans="1:10">
      <c r="A14" s="13"/>
      <c r="B14" s="23"/>
      <c r="C14" s="23"/>
      <c r="D14" s="23"/>
      <c r="E14" s="24"/>
      <c r="F14" s="24"/>
      <c r="G14" s="23"/>
      <c r="H14" s="23"/>
      <c r="I14" s="23"/>
      <c r="J14" s="23"/>
    </row>
    <row r="15" s="1" customFormat="1" ht="117" customHeight="1" spans="1:10">
      <c r="A15" s="13"/>
      <c r="B15" s="23"/>
      <c r="C15" s="23"/>
      <c r="D15" s="23"/>
      <c r="E15" s="24"/>
      <c r="F15" s="24"/>
      <c r="G15" s="23"/>
      <c r="H15" s="23"/>
      <c r="I15" s="23"/>
      <c r="J15" s="23"/>
    </row>
    <row r="16" s="1" customFormat="1" ht="28.5" customHeight="1" spans="1:10">
      <c r="A16" s="13" t="s">
        <v>25</v>
      </c>
      <c r="B16" s="13" t="s">
        <v>26</v>
      </c>
      <c r="C16" s="13" t="s">
        <v>27</v>
      </c>
      <c r="D16" s="13"/>
      <c r="E16" s="13" t="s">
        <v>28</v>
      </c>
      <c r="F16" s="13"/>
      <c r="G16" s="26" t="s">
        <v>29</v>
      </c>
      <c r="H16" s="26"/>
      <c r="I16" s="26" t="s">
        <v>30</v>
      </c>
      <c r="J16" s="26"/>
    </row>
    <row r="17" s="3" customFormat="1" ht="28" customHeight="1" spans="1:10">
      <c r="A17" s="13"/>
      <c r="B17" s="16" t="s">
        <v>31</v>
      </c>
      <c r="C17" s="13" t="s">
        <v>32</v>
      </c>
      <c r="D17" s="13"/>
      <c r="E17" s="14" t="s">
        <v>33</v>
      </c>
      <c r="F17" s="13"/>
      <c r="G17" s="27" t="s">
        <v>34</v>
      </c>
      <c r="H17" s="28"/>
      <c r="I17" s="27" t="s">
        <v>35</v>
      </c>
      <c r="J17" s="28"/>
    </row>
    <row r="18" s="3" customFormat="1" ht="28" customHeight="1" spans="1:10">
      <c r="A18" s="13"/>
      <c r="B18" s="29"/>
      <c r="C18" s="13" t="s">
        <v>36</v>
      </c>
      <c r="D18" s="13"/>
      <c r="E18" s="30" t="s">
        <v>37</v>
      </c>
      <c r="F18" s="21"/>
      <c r="G18" s="27" t="s">
        <v>38</v>
      </c>
      <c r="H18" s="28"/>
      <c r="I18" s="46">
        <v>1</v>
      </c>
      <c r="J18" s="28"/>
    </row>
    <row r="19" s="3" customFormat="1" ht="28" customHeight="1" spans="1:10">
      <c r="A19" s="13"/>
      <c r="B19" s="29"/>
      <c r="C19" s="13" t="s">
        <v>39</v>
      </c>
      <c r="D19" s="13"/>
      <c r="E19" s="30" t="s">
        <v>40</v>
      </c>
      <c r="F19" s="21"/>
      <c r="G19" s="27" t="s">
        <v>41</v>
      </c>
      <c r="H19" s="28"/>
      <c r="I19" s="46">
        <v>0.95</v>
      </c>
      <c r="J19" s="28"/>
    </row>
    <row r="20" s="3" customFormat="1" ht="28" customHeight="1" spans="1:10">
      <c r="A20" s="13"/>
      <c r="B20" s="29"/>
      <c r="C20" s="13"/>
      <c r="D20" s="13"/>
      <c r="E20" s="30" t="s">
        <v>42</v>
      </c>
      <c r="F20" s="21"/>
      <c r="G20" s="27" t="s">
        <v>43</v>
      </c>
      <c r="H20" s="28"/>
      <c r="I20" s="27" t="s">
        <v>43</v>
      </c>
      <c r="J20" s="28"/>
    </row>
    <row r="21" s="3" customFormat="1" ht="28" customHeight="1" spans="1:10">
      <c r="A21" s="13"/>
      <c r="B21" s="29"/>
      <c r="C21" s="31" t="s">
        <v>44</v>
      </c>
      <c r="D21" s="32"/>
      <c r="E21" s="30" t="s">
        <v>45</v>
      </c>
      <c r="F21" s="21"/>
      <c r="G21" s="27" t="s">
        <v>46</v>
      </c>
      <c r="H21" s="28"/>
      <c r="I21" s="27" t="s">
        <v>47</v>
      </c>
      <c r="J21" s="28"/>
    </row>
    <row r="22" s="3" customFormat="1" ht="28" customHeight="1" spans="1:10">
      <c r="A22" s="13"/>
      <c r="B22" s="29"/>
      <c r="C22" s="33"/>
      <c r="D22" s="34"/>
      <c r="E22" s="30" t="s">
        <v>48</v>
      </c>
      <c r="F22" s="21"/>
      <c r="G22" s="27" t="s">
        <v>49</v>
      </c>
      <c r="H22" s="28"/>
      <c r="I22" s="27" t="s">
        <v>50</v>
      </c>
      <c r="J22" s="28"/>
    </row>
    <row r="23" s="3" customFormat="1" ht="28" customHeight="1" spans="1:10">
      <c r="A23" s="13"/>
      <c r="B23" s="29"/>
      <c r="C23" s="33"/>
      <c r="D23" s="34"/>
      <c r="E23" s="30" t="s">
        <v>51</v>
      </c>
      <c r="F23" s="21"/>
      <c r="G23" s="27" t="s">
        <v>52</v>
      </c>
      <c r="H23" s="28"/>
      <c r="I23" s="27" t="s">
        <v>53</v>
      </c>
      <c r="J23" s="28"/>
    </row>
    <row r="24" s="3" customFormat="1" ht="28" customHeight="1" spans="1:10">
      <c r="A24" s="13"/>
      <c r="B24" s="29" t="s">
        <v>54</v>
      </c>
      <c r="C24" s="33" t="s">
        <v>55</v>
      </c>
      <c r="D24" s="34"/>
      <c r="E24" s="35"/>
      <c r="F24" s="36"/>
      <c r="G24" s="37"/>
      <c r="H24" s="38"/>
      <c r="I24" s="37"/>
      <c r="J24" s="38"/>
    </row>
    <row r="25" s="3" customFormat="1" ht="28" customHeight="1" spans="1:10">
      <c r="A25" s="13"/>
      <c r="B25" s="29"/>
      <c r="C25" s="13" t="s">
        <v>56</v>
      </c>
      <c r="D25" s="13"/>
      <c r="E25" s="30" t="s">
        <v>57</v>
      </c>
      <c r="F25" s="21"/>
      <c r="G25" s="27" t="s">
        <v>58</v>
      </c>
      <c r="H25" s="28"/>
      <c r="I25" s="27" t="s">
        <v>58</v>
      </c>
      <c r="J25" s="28"/>
    </row>
    <row r="26" s="3" customFormat="1" ht="28" customHeight="1" spans="1:10">
      <c r="A26" s="13"/>
      <c r="B26" s="29"/>
      <c r="C26" s="39" t="s">
        <v>59</v>
      </c>
      <c r="D26" s="40"/>
      <c r="E26" s="35"/>
      <c r="F26" s="36"/>
      <c r="G26" s="41"/>
      <c r="H26" s="42"/>
      <c r="I26" s="41"/>
      <c r="J26" s="42"/>
    </row>
    <row r="27" s="3" customFormat="1" ht="28" customHeight="1" spans="1:10">
      <c r="A27" s="13"/>
      <c r="B27" s="17"/>
      <c r="C27" s="13" t="s">
        <v>60</v>
      </c>
      <c r="D27" s="13"/>
      <c r="E27" s="30" t="s">
        <v>61</v>
      </c>
      <c r="F27" s="21"/>
      <c r="G27" s="27" t="s">
        <v>62</v>
      </c>
      <c r="H27" s="28"/>
      <c r="I27" s="27" t="s">
        <v>62</v>
      </c>
      <c r="J27" s="28"/>
    </row>
    <row r="28" s="3" customFormat="1" ht="28" customHeight="1" spans="1:10">
      <c r="A28" s="13"/>
      <c r="B28" s="13" t="s">
        <v>63</v>
      </c>
      <c r="C28" s="13" t="s">
        <v>63</v>
      </c>
      <c r="D28" s="13"/>
      <c r="E28" s="30" t="s">
        <v>64</v>
      </c>
      <c r="F28" s="21"/>
      <c r="G28" s="27" t="s">
        <v>41</v>
      </c>
      <c r="H28" s="28"/>
      <c r="I28" s="46">
        <v>0.95</v>
      </c>
      <c r="J28" s="28"/>
    </row>
    <row r="29" s="3" customFormat="1" ht="28" customHeight="1" spans="1:10">
      <c r="A29" s="13"/>
      <c r="B29" s="13"/>
      <c r="C29" s="13"/>
      <c r="D29" s="13"/>
      <c r="E29" s="30" t="s">
        <v>65</v>
      </c>
      <c r="F29" s="21"/>
      <c r="G29" s="27" t="s">
        <v>41</v>
      </c>
      <c r="H29" s="28"/>
      <c r="I29" s="46">
        <v>0.95</v>
      </c>
      <c r="J29" s="28"/>
    </row>
    <row r="30" spans="1:10">
      <c r="A30" s="43"/>
      <c r="B30" s="1"/>
      <c r="C30" s="1"/>
      <c r="D30" s="1"/>
      <c r="E30" s="44"/>
      <c r="F30" s="44"/>
      <c r="G30" s="1"/>
      <c r="H30" s="1"/>
      <c r="I30" s="1"/>
      <c r="J30" s="1"/>
    </row>
    <row r="31" spans="1:10">
      <c r="A31" s="45"/>
      <c r="B31" s="1"/>
      <c r="C31" s="1"/>
      <c r="D31" s="1"/>
      <c r="E31" s="44"/>
      <c r="F31" s="44"/>
      <c r="G31" s="1"/>
      <c r="H31" s="1"/>
      <c r="I31" s="1"/>
      <c r="J31" s="1"/>
    </row>
  </sheetData>
  <mergeCells count="75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C17:D17"/>
    <mergeCell ref="E17:F17"/>
    <mergeCell ref="G17:H17"/>
    <mergeCell ref="I17:J17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6:D26"/>
    <mergeCell ref="E26:F26"/>
    <mergeCell ref="G26:H26"/>
    <mergeCell ref="I26:J26"/>
    <mergeCell ref="C27:D27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A6:A11"/>
    <mergeCell ref="A13:A15"/>
    <mergeCell ref="A16:A29"/>
    <mergeCell ref="B17:B23"/>
    <mergeCell ref="B24:B27"/>
    <mergeCell ref="B28:B29"/>
    <mergeCell ref="D6:D7"/>
    <mergeCell ref="B6:C7"/>
    <mergeCell ref="B13:E15"/>
    <mergeCell ref="F13:J15"/>
    <mergeCell ref="C19:D20"/>
    <mergeCell ref="C21:D23"/>
    <mergeCell ref="C28:D29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2022-08-31T11:41:10Z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